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 4 GlowUp Marketing C" sheetId="1" r:id="rId4"/>
  </sheets>
  <definedNames/>
  <calcPr/>
  <extLst>
    <ext uri="GoogleSheetsCustomDataVersion2">
      <go:sheetsCustomData xmlns:go="http://customooxmlschemas.google.com/" r:id="rId5" roundtripDataChecksum="5mPlBg4c/Tzo4NTMHLhgTxF+hrzdt6Vghqu0uFz3XJg="/>
    </ext>
  </extLst>
</workbook>
</file>

<file path=xl/sharedStrings.xml><?xml version="1.0" encoding="utf-8"?>
<sst xmlns="http://schemas.openxmlformats.org/spreadsheetml/2006/main" count="20016" uniqueCount="4032">
  <si>
    <t>Campaign_ID</t>
  </si>
  <si>
    <t>Campaign_Name</t>
  </si>
  <si>
    <t>Channel</t>
  </si>
  <si>
    <t>Start_Date</t>
  </si>
  <si>
    <t>End_Date</t>
  </si>
  <si>
    <t>Spend</t>
  </si>
  <si>
    <t>Impressions</t>
  </si>
  <si>
    <t>Clicks</t>
  </si>
  <si>
    <t>Leadsgenerated</t>
  </si>
  <si>
    <t>Conversions</t>
  </si>
  <si>
    <t>ConversationRate</t>
  </si>
  <si>
    <t>Revenuegenerated</t>
  </si>
  <si>
    <t>Region</t>
  </si>
  <si>
    <t>Audience_Type</t>
  </si>
  <si>
    <t>Social_Media_Likes_Shares</t>
  </si>
  <si>
    <t>CPA</t>
  </si>
  <si>
    <t>CMP00001</t>
  </si>
  <si>
    <t>Radiance Revival</t>
  </si>
  <si>
    <t>Social Media</t>
  </si>
  <si>
    <t>West</t>
  </si>
  <si>
    <t>Adults</t>
  </si>
  <si>
    <t>CMP00002</t>
  </si>
  <si>
    <t>Events</t>
  </si>
  <si>
    <t>North</t>
  </si>
  <si>
    <t>Professionals</t>
  </si>
  <si>
    <t>CMP00003</t>
  </si>
  <si>
    <t>Teens</t>
  </si>
  <si>
    <t>CMP00004</t>
  </si>
  <si>
    <t>Email</t>
  </si>
  <si>
    <t>East</t>
  </si>
  <si>
    <t>CMP00005</t>
  </si>
  <si>
    <t>CMP00006</t>
  </si>
  <si>
    <t>CMP00007</t>
  </si>
  <si>
    <t>CMP00008</t>
  </si>
  <si>
    <t>Students</t>
  </si>
  <si>
    <t>CMP00009</t>
  </si>
  <si>
    <t>CMP00010</t>
  </si>
  <si>
    <t>CMP00011</t>
  </si>
  <si>
    <t>South</t>
  </si>
  <si>
    <t>CMP00012</t>
  </si>
  <si>
    <t>CMP00013</t>
  </si>
  <si>
    <t>CMP00014</t>
  </si>
  <si>
    <t>CMP00015</t>
  </si>
  <si>
    <t>CMP00016</t>
  </si>
  <si>
    <t>CMP00017</t>
  </si>
  <si>
    <t>Influencer</t>
  </si>
  <si>
    <t>CMP00018</t>
  </si>
  <si>
    <t>CMP00019</t>
  </si>
  <si>
    <t>CMP00020</t>
  </si>
  <si>
    <t>CMP00021</t>
  </si>
  <si>
    <t>CMP00022</t>
  </si>
  <si>
    <t>CMP00023</t>
  </si>
  <si>
    <t>CMP00024</t>
  </si>
  <si>
    <t>CMP00025</t>
  </si>
  <si>
    <t>CMP00026</t>
  </si>
  <si>
    <t>CMP00027</t>
  </si>
  <si>
    <t>CMP00028</t>
  </si>
  <si>
    <t>CMP00029</t>
  </si>
  <si>
    <t>CMP00030</t>
  </si>
  <si>
    <t>CMP00031</t>
  </si>
  <si>
    <t>CMP00032</t>
  </si>
  <si>
    <t>CMP00033</t>
  </si>
  <si>
    <t>CMP00034</t>
  </si>
  <si>
    <t>CMP00035</t>
  </si>
  <si>
    <t>CMP00036</t>
  </si>
  <si>
    <t>CMP00037</t>
  </si>
  <si>
    <t>CMP00038</t>
  </si>
  <si>
    <t>CMP00039</t>
  </si>
  <si>
    <t>CMP00040</t>
  </si>
  <si>
    <t>CMP00041</t>
  </si>
  <si>
    <t>CMP00042</t>
  </si>
  <si>
    <t>CMP00043</t>
  </si>
  <si>
    <t>CMP00044</t>
  </si>
  <si>
    <t>CMP00045</t>
  </si>
  <si>
    <t>CMP00046</t>
  </si>
  <si>
    <t>CMP00047</t>
  </si>
  <si>
    <t>CMP00048</t>
  </si>
  <si>
    <t>CMP00049</t>
  </si>
  <si>
    <t>CMP00050</t>
  </si>
  <si>
    <t>CMP00051</t>
  </si>
  <si>
    <t>CMP00052</t>
  </si>
  <si>
    <t>CMP00053</t>
  </si>
  <si>
    <t>CMP00054</t>
  </si>
  <si>
    <t>CMP00055</t>
  </si>
  <si>
    <t>CMP00056</t>
  </si>
  <si>
    <t>CMP00057</t>
  </si>
  <si>
    <t>CMP00058</t>
  </si>
  <si>
    <t>CMP00059</t>
  </si>
  <si>
    <t>CMP00060</t>
  </si>
  <si>
    <t>CMP00061</t>
  </si>
  <si>
    <t>CMP00062</t>
  </si>
  <si>
    <t>CMP00063</t>
  </si>
  <si>
    <t>CMP00064</t>
  </si>
  <si>
    <t>CMP00065</t>
  </si>
  <si>
    <t>CMP00066</t>
  </si>
  <si>
    <t>CMP00067</t>
  </si>
  <si>
    <t>CMP00068</t>
  </si>
  <si>
    <t>CMP00069</t>
  </si>
  <si>
    <t>CMP00070</t>
  </si>
  <si>
    <t>CMP00071</t>
  </si>
  <si>
    <t>CMP00072</t>
  </si>
  <si>
    <t>CMP00073</t>
  </si>
  <si>
    <t>CMP00074</t>
  </si>
  <si>
    <t>CMP00075</t>
  </si>
  <si>
    <t>CMP00076</t>
  </si>
  <si>
    <t>CMP00077</t>
  </si>
  <si>
    <t>CMP00078</t>
  </si>
  <si>
    <t>CMP00079</t>
  </si>
  <si>
    <t>CMP00080</t>
  </si>
  <si>
    <t>CMP00081</t>
  </si>
  <si>
    <t>CMP00082</t>
  </si>
  <si>
    <t>CMP00083</t>
  </si>
  <si>
    <t>CMP00084</t>
  </si>
  <si>
    <t>CMP00085</t>
  </si>
  <si>
    <t>CMP00086</t>
  </si>
  <si>
    <t>CMP00087</t>
  </si>
  <si>
    <t>CMP00088</t>
  </si>
  <si>
    <t>CMP00089</t>
  </si>
  <si>
    <t>CMP00090</t>
  </si>
  <si>
    <t>CMP00091</t>
  </si>
  <si>
    <t>CMP00092</t>
  </si>
  <si>
    <t>CMP00093</t>
  </si>
  <si>
    <t>CMP00094</t>
  </si>
  <si>
    <t>CMP00095</t>
  </si>
  <si>
    <t>CMP00096</t>
  </si>
  <si>
    <t>CMP00097</t>
  </si>
  <si>
    <t>CMP00098</t>
  </si>
  <si>
    <t>CMP00099</t>
  </si>
  <si>
    <t>CMP00100</t>
  </si>
  <si>
    <t>CMP00101</t>
  </si>
  <si>
    <t>CMP00102</t>
  </si>
  <si>
    <t>CMP00103</t>
  </si>
  <si>
    <t>CMP00104</t>
  </si>
  <si>
    <t>CMP00105</t>
  </si>
  <si>
    <t>CMP00106</t>
  </si>
  <si>
    <t>CMP00107</t>
  </si>
  <si>
    <t>CMP00108</t>
  </si>
  <si>
    <t>CMP00109</t>
  </si>
  <si>
    <t>CMP00110</t>
  </si>
  <si>
    <t>CMP00111</t>
  </si>
  <si>
    <t>Sparkle &amp; Shift</t>
  </si>
  <si>
    <t>CMP00112</t>
  </si>
  <si>
    <t>CMP00113</t>
  </si>
  <si>
    <t>CMP00114</t>
  </si>
  <si>
    <t>CMP00115</t>
  </si>
  <si>
    <t>CMP00116</t>
  </si>
  <si>
    <t>CMP00117</t>
  </si>
  <si>
    <t>CMP00118</t>
  </si>
  <si>
    <t>CMP00119</t>
  </si>
  <si>
    <t>CMP00120</t>
  </si>
  <si>
    <t>CMP00121</t>
  </si>
  <si>
    <t>CMP00122</t>
  </si>
  <si>
    <t>CMP00123</t>
  </si>
  <si>
    <t>CMP00124</t>
  </si>
  <si>
    <t>CMP00125</t>
  </si>
  <si>
    <t>CMP00126</t>
  </si>
  <si>
    <t>CMP00127</t>
  </si>
  <si>
    <t>CMP00128</t>
  </si>
  <si>
    <t>CMP00129</t>
  </si>
  <si>
    <t>CMP00130</t>
  </si>
  <si>
    <t>CMP00131</t>
  </si>
  <si>
    <t>CMP00132</t>
  </si>
  <si>
    <t>CMP00133</t>
  </si>
  <si>
    <t>CMP00134</t>
  </si>
  <si>
    <t>CMP00135</t>
  </si>
  <si>
    <t>CMP00136</t>
  </si>
  <si>
    <t>CMP00137</t>
  </si>
  <si>
    <t>CMP00138</t>
  </si>
  <si>
    <t>CMP00139</t>
  </si>
  <si>
    <t>CMP00140</t>
  </si>
  <si>
    <t>CMP00141</t>
  </si>
  <si>
    <t>CMP00142</t>
  </si>
  <si>
    <t>CMP00143</t>
  </si>
  <si>
    <t>CMP00144</t>
  </si>
  <si>
    <t>CMP00145</t>
  </si>
  <si>
    <t>CMP00146</t>
  </si>
  <si>
    <t>CMP00147</t>
  </si>
  <si>
    <t>CMP00148</t>
  </si>
  <si>
    <t>CMP00149</t>
  </si>
  <si>
    <t>CMP00150</t>
  </si>
  <si>
    <t>CMP00151</t>
  </si>
  <si>
    <t>CMP00152</t>
  </si>
  <si>
    <t>CMP00153</t>
  </si>
  <si>
    <t>CMP00154</t>
  </si>
  <si>
    <t>CMP00155</t>
  </si>
  <si>
    <t>CMP00156</t>
  </si>
  <si>
    <t>CMP00157</t>
  </si>
  <si>
    <t>CMP00158</t>
  </si>
  <si>
    <t>CMP00159</t>
  </si>
  <si>
    <t>CMP00160</t>
  </si>
  <si>
    <t>CMP00161</t>
  </si>
  <si>
    <t>CMP00162</t>
  </si>
  <si>
    <t>CMP00163</t>
  </si>
  <si>
    <t>CMP00164</t>
  </si>
  <si>
    <t>CMP00165</t>
  </si>
  <si>
    <t>CMP00166</t>
  </si>
  <si>
    <t>CMP00167</t>
  </si>
  <si>
    <t>CMP00168</t>
  </si>
  <si>
    <t>CMP00169</t>
  </si>
  <si>
    <t>CMP00170</t>
  </si>
  <si>
    <t>CMP00171</t>
  </si>
  <si>
    <t>CMP00172</t>
  </si>
  <si>
    <t>CMP00173</t>
  </si>
  <si>
    <t>CMP00174</t>
  </si>
  <si>
    <t>CMP00175</t>
  </si>
  <si>
    <t>CMP00176</t>
  </si>
  <si>
    <t>CMP00177</t>
  </si>
  <si>
    <t>CMP00178</t>
  </si>
  <si>
    <t>CMP00179</t>
  </si>
  <si>
    <t>CMP00180</t>
  </si>
  <si>
    <t>CMP00181</t>
  </si>
  <si>
    <t>CMP00182</t>
  </si>
  <si>
    <t>CMP00183</t>
  </si>
  <si>
    <t>CMP00184</t>
  </si>
  <si>
    <t>CMP00185</t>
  </si>
  <si>
    <t>CMP00186</t>
  </si>
  <si>
    <t>CMP00187</t>
  </si>
  <si>
    <t>CMP00188</t>
  </si>
  <si>
    <t>CMP00189</t>
  </si>
  <si>
    <t>CMP00190</t>
  </si>
  <si>
    <t>CMP00191</t>
  </si>
  <si>
    <t>CMP00192</t>
  </si>
  <si>
    <t>CMP00193</t>
  </si>
  <si>
    <t>CMP00194</t>
  </si>
  <si>
    <t>CMP00195</t>
  </si>
  <si>
    <t>CMP00196</t>
  </si>
  <si>
    <t>CMP00197</t>
  </si>
  <si>
    <t>CMP00198</t>
  </si>
  <si>
    <t>CMP00199</t>
  </si>
  <si>
    <t>CMP00200</t>
  </si>
  <si>
    <t>CMP00201</t>
  </si>
  <si>
    <t>CMP00202</t>
  </si>
  <si>
    <t>CMP00203</t>
  </si>
  <si>
    <t>CMP00204</t>
  </si>
  <si>
    <t>CMP00205</t>
  </si>
  <si>
    <t>CMP00206</t>
  </si>
  <si>
    <t>CMP00207</t>
  </si>
  <si>
    <t>CMP00208</t>
  </si>
  <si>
    <t>CMP00209</t>
  </si>
  <si>
    <t>CMP00210</t>
  </si>
  <si>
    <t>CMP00211</t>
  </si>
  <si>
    <t>CMP00212</t>
  </si>
  <si>
    <t>CMP00213</t>
  </si>
  <si>
    <t>CMP00214</t>
  </si>
  <si>
    <t>CMP00215</t>
  </si>
  <si>
    <t>CMP00216</t>
  </si>
  <si>
    <t>CMP00217</t>
  </si>
  <si>
    <t>CMP00218</t>
  </si>
  <si>
    <t>CMP00219</t>
  </si>
  <si>
    <t>CMP00220</t>
  </si>
  <si>
    <t>CMP00221</t>
  </si>
  <si>
    <t>CMP00222</t>
  </si>
  <si>
    <t>CMP00223</t>
  </si>
  <si>
    <t>CMP00224</t>
  </si>
  <si>
    <t>CMP00225</t>
  </si>
  <si>
    <t>CMP00226</t>
  </si>
  <si>
    <t>CMP00227</t>
  </si>
  <si>
    <t>CMP00228</t>
  </si>
  <si>
    <t>CMP00229</t>
  </si>
  <si>
    <t>CMP00230</t>
  </si>
  <si>
    <t>CMP00231</t>
  </si>
  <si>
    <t>CMP00232</t>
  </si>
  <si>
    <t>CMP00233</t>
  </si>
  <si>
    <t>CMP00234</t>
  </si>
  <si>
    <t>CMP00235</t>
  </si>
  <si>
    <t>CMP00236</t>
  </si>
  <si>
    <t>CMP00237</t>
  </si>
  <si>
    <t>CMP00238</t>
  </si>
  <si>
    <t>CMP00239</t>
  </si>
  <si>
    <t>CMP00240</t>
  </si>
  <si>
    <t>CMP00241</t>
  </si>
  <si>
    <t>CMP00242</t>
  </si>
  <si>
    <t>CMP00243</t>
  </si>
  <si>
    <t>CMP00244</t>
  </si>
  <si>
    <t>CMP00245</t>
  </si>
  <si>
    <t>CMP00246</t>
  </si>
  <si>
    <t>CMP00247</t>
  </si>
  <si>
    <t>CMP00248</t>
  </si>
  <si>
    <t>CMP00249</t>
  </si>
  <si>
    <t>CMP00250</t>
  </si>
  <si>
    <t>CMP00251</t>
  </si>
  <si>
    <t>CMP00252</t>
  </si>
  <si>
    <t>CMP00253</t>
  </si>
  <si>
    <t>CMP00254</t>
  </si>
  <si>
    <t>CMP00255</t>
  </si>
  <si>
    <t>CMP00256</t>
  </si>
  <si>
    <t>CMP00257</t>
  </si>
  <si>
    <t>CMP00258</t>
  </si>
  <si>
    <t>CMP00259</t>
  </si>
  <si>
    <t>CMP00260</t>
  </si>
  <si>
    <t>CMP00261</t>
  </si>
  <si>
    <t>CMP00262</t>
  </si>
  <si>
    <t>CMP00263</t>
  </si>
  <si>
    <t>CMP00264</t>
  </si>
  <si>
    <t>CMP00265</t>
  </si>
  <si>
    <t>CMP00266</t>
  </si>
  <si>
    <t>CMP00267</t>
  </si>
  <si>
    <t>CMP00268</t>
  </si>
  <si>
    <t>CMP00269</t>
  </si>
  <si>
    <t>CMP00270</t>
  </si>
  <si>
    <t>CMP00271</t>
  </si>
  <si>
    <t>CMP00272</t>
  </si>
  <si>
    <t>CMP00273</t>
  </si>
  <si>
    <t>CMP00274</t>
  </si>
  <si>
    <t>CMP00275</t>
  </si>
  <si>
    <t>CMP00276</t>
  </si>
  <si>
    <t>CMP00277</t>
  </si>
  <si>
    <t>CMP00278</t>
  </si>
  <si>
    <t>CMP00279</t>
  </si>
  <si>
    <t>CMP00280</t>
  </si>
  <si>
    <t>CMP00281</t>
  </si>
  <si>
    <t>CMP00282</t>
  </si>
  <si>
    <t>CMP00283</t>
  </si>
  <si>
    <t>CMP00284</t>
  </si>
  <si>
    <t>CMP00285</t>
  </si>
  <si>
    <t>CMP00286</t>
  </si>
  <si>
    <t>CMP00287</t>
  </si>
  <si>
    <t>CMP00288</t>
  </si>
  <si>
    <t>CMP00289</t>
  </si>
  <si>
    <t>CMP00290</t>
  </si>
  <si>
    <t>CMP00291</t>
  </si>
  <si>
    <t>CMP00292</t>
  </si>
  <si>
    <t>CMP00293</t>
  </si>
  <si>
    <t>CMP00294</t>
  </si>
  <si>
    <t>CMP00295</t>
  </si>
  <si>
    <t>CMP00296</t>
  </si>
  <si>
    <t>CMP00297</t>
  </si>
  <si>
    <t>CMP00298</t>
  </si>
  <si>
    <t>CMP00299</t>
  </si>
  <si>
    <t>CMP00300</t>
  </si>
  <si>
    <t>CMP00301</t>
  </si>
  <si>
    <t>CMP00302</t>
  </si>
  <si>
    <t>CMP00303</t>
  </si>
  <si>
    <t>CMP00304</t>
  </si>
  <si>
    <t>CMP00305</t>
  </si>
  <si>
    <t>CMP00306</t>
  </si>
  <si>
    <t>CMP00307</t>
  </si>
  <si>
    <t>CMP00308</t>
  </si>
  <si>
    <t>CMP00309</t>
  </si>
  <si>
    <t>CMP00310</t>
  </si>
  <si>
    <t>CMP00311</t>
  </si>
  <si>
    <t>CMP00312</t>
  </si>
  <si>
    <t>CMP00313</t>
  </si>
  <si>
    <t>CMP00314</t>
  </si>
  <si>
    <t>CMP00315</t>
  </si>
  <si>
    <t>CMP00316</t>
  </si>
  <si>
    <t>CMP00317</t>
  </si>
  <si>
    <t>CMP00318</t>
  </si>
  <si>
    <t>CMP00319</t>
  </si>
  <si>
    <t>CMP00320</t>
  </si>
  <si>
    <t>CMP00321</t>
  </si>
  <si>
    <t>CMP00322</t>
  </si>
  <si>
    <t>CMP00323</t>
  </si>
  <si>
    <t>CMP00324</t>
  </si>
  <si>
    <t>CMP00325</t>
  </si>
  <si>
    <t>CMP00326</t>
  </si>
  <si>
    <t>CMP00327</t>
  </si>
  <si>
    <t>CMP00328</t>
  </si>
  <si>
    <t>CMP00329</t>
  </si>
  <si>
    <t>CMP00330</t>
  </si>
  <si>
    <t>CMP00331</t>
  </si>
  <si>
    <t>CMP00332</t>
  </si>
  <si>
    <t>CMP00333</t>
  </si>
  <si>
    <t>CMP00334</t>
  </si>
  <si>
    <t>CMP00335</t>
  </si>
  <si>
    <t>CMP00336</t>
  </si>
  <si>
    <t>CMP00337</t>
  </si>
  <si>
    <t>CMP00338</t>
  </si>
  <si>
    <t>CMP00339</t>
  </si>
  <si>
    <t>CMP00340</t>
  </si>
  <si>
    <t>The Glow Blueprint</t>
  </si>
  <si>
    <t>CMP00341</t>
  </si>
  <si>
    <t>CMP00342</t>
  </si>
  <si>
    <t>CMP00343</t>
  </si>
  <si>
    <t>CMP00344</t>
  </si>
  <si>
    <t>CMP00345</t>
  </si>
  <si>
    <t>CMP00346</t>
  </si>
  <si>
    <t>CMP00347</t>
  </si>
  <si>
    <t>CMP00348</t>
  </si>
  <si>
    <t>CMP00349</t>
  </si>
  <si>
    <t>CMP00350</t>
  </si>
  <si>
    <t>CMP00351</t>
  </si>
  <si>
    <t>CMP00352</t>
  </si>
  <si>
    <t>CMP00353</t>
  </si>
  <si>
    <t>CMP00354</t>
  </si>
  <si>
    <t>CMP00355</t>
  </si>
  <si>
    <t>CMP00356</t>
  </si>
  <si>
    <t>CMP00357</t>
  </si>
  <si>
    <t>CMP00358</t>
  </si>
  <si>
    <t>CMP00359</t>
  </si>
  <si>
    <t>CMP00360</t>
  </si>
  <si>
    <t>CMP00361</t>
  </si>
  <si>
    <t>CMP00362</t>
  </si>
  <si>
    <t>CMP00363</t>
  </si>
  <si>
    <t>CMP00364</t>
  </si>
  <si>
    <t>CMP00365</t>
  </si>
  <si>
    <t>CMP00366</t>
  </si>
  <si>
    <t>CMP00367</t>
  </si>
  <si>
    <t>CMP00368</t>
  </si>
  <si>
    <t>CMP00369</t>
  </si>
  <si>
    <t>CMP00370</t>
  </si>
  <si>
    <t>CMP00371</t>
  </si>
  <si>
    <t>CMP00372</t>
  </si>
  <si>
    <t>CMP00373</t>
  </si>
  <si>
    <t>CMP00374</t>
  </si>
  <si>
    <t>CMP00375</t>
  </si>
  <si>
    <t>CMP00376</t>
  </si>
  <si>
    <t>CMP00377</t>
  </si>
  <si>
    <t>CMP00378</t>
  </si>
  <si>
    <t>CMP00379</t>
  </si>
  <si>
    <t>CMP00380</t>
  </si>
  <si>
    <t>CMP00381</t>
  </si>
  <si>
    <t>CMP00382</t>
  </si>
  <si>
    <t>CMP00383</t>
  </si>
  <si>
    <t>CMP00384</t>
  </si>
  <si>
    <t>CMP00385</t>
  </si>
  <si>
    <t>CMP00386</t>
  </si>
  <si>
    <t>CMP00387</t>
  </si>
  <si>
    <t>CMP00388</t>
  </si>
  <si>
    <t>CMP00389</t>
  </si>
  <si>
    <t>CMP00390</t>
  </si>
  <si>
    <t>CMP00391</t>
  </si>
  <si>
    <t>CMP00392</t>
  </si>
  <si>
    <t>CMP00393</t>
  </si>
  <si>
    <t>CMP00394</t>
  </si>
  <si>
    <t>CMP00395</t>
  </si>
  <si>
    <t>CMP00396</t>
  </si>
  <si>
    <t>CMP00397</t>
  </si>
  <si>
    <t>CMP00398</t>
  </si>
  <si>
    <t>CMP00399</t>
  </si>
  <si>
    <t>CMP00400</t>
  </si>
  <si>
    <t>CMP00401</t>
  </si>
  <si>
    <t>CMP00402</t>
  </si>
  <si>
    <t>CMP00403</t>
  </si>
  <si>
    <t>CMP00404</t>
  </si>
  <si>
    <t>CMP00405</t>
  </si>
  <si>
    <t>CMP00406</t>
  </si>
  <si>
    <t>CMP00407</t>
  </si>
  <si>
    <t>CMP00408</t>
  </si>
  <si>
    <t>CMP00409</t>
  </si>
  <si>
    <t>CMP00410</t>
  </si>
  <si>
    <t>CMP00411</t>
  </si>
  <si>
    <t>CMP00412</t>
  </si>
  <si>
    <t>CMP00413</t>
  </si>
  <si>
    <t>CMP00414</t>
  </si>
  <si>
    <t>CMP00415</t>
  </si>
  <si>
    <t>CMP00416</t>
  </si>
  <si>
    <t>CMP00417</t>
  </si>
  <si>
    <t>CMP00418</t>
  </si>
  <si>
    <t>CMP00419</t>
  </si>
  <si>
    <t>CMP00420</t>
  </si>
  <si>
    <t>CMP00421</t>
  </si>
  <si>
    <t>CMP00422</t>
  </si>
  <si>
    <t>CMP00423</t>
  </si>
  <si>
    <t>CMP00424</t>
  </si>
  <si>
    <t>CMP00425</t>
  </si>
  <si>
    <t>CMP00426</t>
  </si>
  <si>
    <t>CMP00427</t>
  </si>
  <si>
    <t>CMP00428</t>
  </si>
  <si>
    <t>CMP00429</t>
  </si>
  <si>
    <t>CMP00430</t>
  </si>
  <si>
    <t>CMP00431</t>
  </si>
  <si>
    <t>CMP00432</t>
  </si>
  <si>
    <t>CMP00433</t>
  </si>
  <si>
    <t>CMP00434</t>
  </si>
  <si>
    <t>CMP00435</t>
  </si>
  <si>
    <t>CMP00436</t>
  </si>
  <si>
    <t>CMP00437</t>
  </si>
  <si>
    <t>CMP00438</t>
  </si>
  <si>
    <t>CMP00439</t>
  </si>
  <si>
    <t>CMP00440</t>
  </si>
  <si>
    <t>CMP00441</t>
  </si>
  <si>
    <t>CMP00442</t>
  </si>
  <si>
    <t>CMP00443</t>
  </si>
  <si>
    <t>CMP00444</t>
  </si>
  <si>
    <t>CMP00445</t>
  </si>
  <si>
    <t>CMP00446</t>
  </si>
  <si>
    <t>CMP00447</t>
  </si>
  <si>
    <t>CMP00448</t>
  </si>
  <si>
    <t>CMP00449</t>
  </si>
  <si>
    <t>CMP00450</t>
  </si>
  <si>
    <t>CMP00451</t>
  </si>
  <si>
    <t>CMP00452</t>
  </si>
  <si>
    <t>CMP00453</t>
  </si>
  <si>
    <t>CMP00454</t>
  </si>
  <si>
    <t>CMP00455</t>
  </si>
  <si>
    <t>CMP00456</t>
  </si>
  <si>
    <t>CMP00457</t>
  </si>
  <si>
    <t>CMP00458</t>
  </si>
  <si>
    <t>CMP00459</t>
  </si>
  <si>
    <t>CMP00460</t>
  </si>
  <si>
    <t>CMP00461</t>
  </si>
  <si>
    <t>CMP00462</t>
  </si>
  <si>
    <t>CMP00463</t>
  </si>
  <si>
    <t>CMP00464</t>
  </si>
  <si>
    <t>CMP00465</t>
  </si>
  <si>
    <t>CMP00466</t>
  </si>
  <si>
    <t>CMP00467</t>
  </si>
  <si>
    <t>CMP00468</t>
  </si>
  <si>
    <t>CMP00469</t>
  </si>
  <si>
    <t>CMP00470</t>
  </si>
  <si>
    <t>CMP00471</t>
  </si>
  <si>
    <t>CMP00472</t>
  </si>
  <si>
    <t>CMP00473</t>
  </si>
  <si>
    <t>CMP00474</t>
  </si>
  <si>
    <t>CMP00475</t>
  </si>
  <si>
    <t>CMP00476</t>
  </si>
  <si>
    <t>CMP00477</t>
  </si>
  <si>
    <t>CMP00478</t>
  </si>
  <si>
    <t>CMP00479</t>
  </si>
  <si>
    <t>CMP00480</t>
  </si>
  <si>
    <t>CMP00481</t>
  </si>
  <si>
    <t>CMP00482</t>
  </si>
  <si>
    <t>CMP00483</t>
  </si>
  <si>
    <t>CMP00484</t>
  </si>
  <si>
    <t>CMP00485</t>
  </si>
  <si>
    <t>CMP00486</t>
  </si>
  <si>
    <t>CMP00487</t>
  </si>
  <si>
    <t>CMP00488</t>
  </si>
  <si>
    <t>CMP00489</t>
  </si>
  <si>
    <t>CMP00490</t>
  </si>
  <si>
    <t>CMP00491</t>
  </si>
  <si>
    <t>CMP00492</t>
  </si>
  <si>
    <t>CMP00493</t>
  </si>
  <si>
    <t>CMP00494</t>
  </si>
  <si>
    <t>CMP00495</t>
  </si>
  <si>
    <t>CMP00496</t>
  </si>
  <si>
    <t>CMP00497</t>
  </si>
  <si>
    <t>CMP00498</t>
  </si>
  <si>
    <t>CMP00499</t>
  </si>
  <si>
    <t>CMP00500</t>
  </si>
  <si>
    <t>CMP00501</t>
  </si>
  <si>
    <t>CMP00502</t>
  </si>
  <si>
    <t>CMP00503</t>
  </si>
  <si>
    <t>CMP00504</t>
  </si>
  <si>
    <t>CMP00505</t>
  </si>
  <si>
    <t>CMP00506</t>
  </si>
  <si>
    <t>CMP00507</t>
  </si>
  <si>
    <t>CMP00508</t>
  </si>
  <si>
    <t>CMP00509</t>
  </si>
  <si>
    <t>CMP00510</t>
  </si>
  <si>
    <t>CMP00511</t>
  </si>
  <si>
    <t>CMP00512</t>
  </si>
  <si>
    <t>CMP00513</t>
  </si>
  <si>
    <t>CMP00514</t>
  </si>
  <si>
    <t>CMP00515</t>
  </si>
  <si>
    <t>CMP00516</t>
  </si>
  <si>
    <t>CMP00517</t>
  </si>
  <si>
    <t>CMP00518</t>
  </si>
  <si>
    <t>CMP00519</t>
  </si>
  <si>
    <t>CMP00520</t>
  </si>
  <si>
    <t>CMP00521</t>
  </si>
  <si>
    <t>CMP00522</t>
  </si>
  <si>
    <t>CMP00523</t>
  </si>
  <si>
    <t>CMP00524</t>
  </si>
  <si>
    <t>CMP00525</t>
  </si>
  <si>
    <t>CMP00526</t>
  </si>
  <si>
    <t>CMP00527</t>
  </si>
  <si>
    <t>CMP00528</t>
  </si>
  <si>
    <t>CMP00529</t>
  </si>
  <si>
    <t>CMP00530</t>
  </si>
  <si>
    <t>CMP00531</t>
  </si>
  <si>
    <t>CMP00532</t>
  </si>
  <si>
    <t>CMP00533</t>
  </si>
  <si>
    <t>CMP00534</t>
  </si>
  <si>
    <t>CMP00535</t>
  </si>
  <si>
    <t>CMP00536</t>
  </si>
  <si>
    <t>CMP00537</t>
  </si>
  <si>
    <t>CMP00538</t>
  </si>
  <si>
    <t>CMP00539</t>
  </si>
  <si>
    <t>CMP00540</t>
  </si>
  <si>
    <t>CMP00541</t>
  </si>
  <si>
    <t>CMP00542</t>
  </si>
  <si>
    <t>CMP00543</t>
  </si>
  <si>
    <t>CMP00544</t>
  </si>
  <si>
    <t>CMP00545</t>
  </si>
  <si>
    <t>CMP00546</t>
  </si>
  <si>
    <t>CMP00547</t>
  </si>
  <si>
    <t>CMP00548</t>
  </si>
  <si>
    <t>CMP00549</t>
  </si>
  <si>
    <t>CMP00550</t>
  </si>
  <si>
    <t>CMP00551</t>
  </si>
  <si>
    <t>CMP00552</t>
  </si>
  <si>
    <t>CMP00553</t>
  </si>
  <si>
    <t>CMP00554</t>
  </si>
  <si>
    <t>CMP00555</t>
  </si>
  <si>
    <t>CMP00556</t>
  </si>
  <si>
    <t>CMP00557</t>
  </si>
  <si>
    <t>CMP00558</t>
  </si>
  <si>
    <t>CMP00559</t>
  </si>
  <si>
    <t>CMP00560</t>
  </si>
  <si>
    <t>CMP00561</t>
  </si>
  <si>
    <t>CMP00562</t>
  </si>
  <si>
    <t>CMP00563</t>
  </si>
  <si>
    <t>CMP00564</t>
  </si>
  <si>
    <t>CMP00565</t>
  </si>
  <si>
    <t>CMP00566</t>
  </si>
  <si>
    <t>CMP00567</t>
  </si>
  <si>
    <t>CMP00568</t>
  </si>
  <si>
    <t>CMP00569</t>
  </si>
  <si>
    <t>CMP00570</t>
  </si>
  <si>
    <t>CMP00571</t>
  </si>
  <si>
    <t>CMP00572</t>
  </si>
  <si>
    <t>CMP00573</t>
  </si>
  <si>
    <t>CMP00574</t>
  </si>
  <si>
    <t>CMP00575</t>
  </si>
  <si>
    <t>CMP00576</t>
  </si>
  <si>
    <t>CMP00577</t>
  </si>
  <si>
    <t>CMP00578</t>
  </si>
  <si>
    <t>CMP00579</t>
  </si>
  <si>
    <t>CMP00580</t>
  </si>
  <si>
    <t>CMP00581</t>
  </si>
  <si>
    <t>CMP00582</t>
  </si>
  <si>
    <t>CMP00583</t>
  </si>
  <si>
    <t>CMP00584</t>
  </si>
  <si>
    <t>CMP00585</t>
  </si>
  <si>
    <t>CMP00586</t>
  </si>
  <si>
    <t>CMP00587</t>
  </si>
  <si>
    <t>CMP00588</t>
  </si>
  <si>
    <t>CMP00589</t>
  </si>
  <si>
    <t>CMP00590</t>
  </si>
  <si>
    <t>CMP00591</t>
  </si>
  <si>
    <t>CMP00592</t>
  </si>
  <si>
    <t>CMP00593</t>
  </si>
  <si>
    <t>CMP00594</t>
  </si>
  <si>
    <t>CMP00595</t>
  </si>
  <si>
    <t>CMP00596</t>
  </si>
  <si>
    <t>CMP00597</t>
  </si>
  <si>
    <t>CMP00598</t>
  </si>
  <si>
    <t>CMP00599</t>
  </si>
  <si>
    <t>CMP00600</t>
  </si>
  <si>
    <t>CMP00601</t>
  </si>
  <si>
    <t>CMP00602</t>
  </si>
  <si>
    <t>CMP00603</t>
  </si>
  <si>
    <t>CMP00604</t>
  </si>
  <si>
    <t>CMP00605</t>
  </si>
  <si>
    <t>CMP00606</t>
  </si>
  <si>
    <t>CMP00607</t>
  </si>
  <si>
    <t>CMP00608</t>
  </si>
  <si>
    <t>CMP00609</t>
  </si>
  <si>
    <t>CMP00610</t>
  </si>
  <si>
    <t>CMP00611</t>
  </si>
  <si>
    <t>CMP00612</t>
  </si>
  <si>
    <t>CMP00613</t>
  </si>
  <si>
    <t>CMP00614</t>
  </si>
  <si>
    <t>CMP00615</t>
  </si>
  <si>
    <t>CMP00616</t>
  </si>
  <si>
    <t>CMP00617</t>
  </si>
  <si>
    <t>CMP00618</t>
  </si>
  <si>
    <t>CMP00619</t>
  </si>
  <si>
    <t>CMP00620</t>
  </si>
  <si>
    <t>CMP00621</t>
  </si>
  <si>
    <t>CMP00622</t>
  </si>
  <si>
    <t>CMP00623</t>
  </si>
  <si>
    <t>CMP00624</t>
  </si>
  <si>
    <t>CMP00625</t>
  </si>
  <si>
    <t>Elevation Era</t>
  </si>
  <si>
    <t>CMP00626</t>
  </si>
  <si>
    <t>CMP00627</t>
  </si>
  <si>
    <t>CMP00628</t>
  </si>
  <si>
    <t>CMP00629</t>
  </si>
  <si>
    <t>CMP00630</t>
  </si>
  <si>
    <t>CMP00631</t>
  </si>
  <si>
    <t>CMP00632</t>
  </si>
  <si>
    <t>CMP00633</t>
  </si>
  <si>
    <t>CMP00634</t>
  </si>
  <si>
    <t>CMP00635</t>
  </si>
  <si>
    <t>CMP00636</t>
  </si>
  <si>
    <t>CMP00637</t>
  </si>
  <si>
    <t>CMP00638</t>
  </si>
  <si>
    <t>CMP00639</t>
  </si>
  <si>
    <t>CMP00640</t>
  </si>
  <si>
    <t>CMP00641</t>
  </si>
  <si>
    <t>CMP00642</t>
  </si>
  <si>
    <t>CMP00643</t>
  </si>
  <si>
    <t>CMP00644</t>
  </si>
  <si>
    <t>CMP00645</t>
  </si>
  <si>
    <t>CMP00646</t>
  </si>
  <si>
    <t>CMP00647</t>
  </si>
  <si>
    <t>CMP00648</t>
  </si>
  <si>
    <t>CMP00649</t>
  </si>
  <si>
    <t>CMP00650</t>
  </si>
  <si>
    <t>CMP00651</t>
  </si>
  <si>
    <t>CMP00652</t>
  </si>
  <si>
    <t>CMP00653</t>
  </si>
  <si>
    <t>CMP00654</t>
  </si>
  <si>
    <t>CMP00655</t>
  </si>
  <si>
    <t>CMP00656</t>
  </si>
  <si>
    <t>CMP00657</t>
  </si>
  <si>
    <t>CMP00658</t>
  </si>
  <si>
    <t>CMP00659</t>
  </si>
  <si>
    <t>CMP00660</t>
  </si>
  <si>
    <t>CMP00661</t>
  </si>
  <si>
    <t>CMP00662</t>
  </si>
  <si>
    <t>CMP00663</t>
  </si>
  <si>
    <t>CMP00664</t>
  </si>
  <si>
    <t>CMP00665</t>
  </si>
  <si>
    <t>CMP00666</t>
  </si>
  <si>
    <t>CMP00667</t>
  </si>
  <si>
    <t>CMP00668</t>
  </si>
  <si>
    <t>CMP00669</t>
  </si>
  <si>
    <t>CMP00670</t>
  </si>
  <si>
    <t>CMP00671</t>
  </si>
  <si>
    <t>CMP00672</t>
  </si>
  <si>
    <t>CMP00673</t>
  </si>
  <si>
    <t>CMP00674</t>
  </si>
  <si>
    <t>CMP00675</t>
  </si>
  <si>
    <t>CMP00676</t>
  </si>
  <si>
    <t>CMP00677</t>
  </si>
  <si>
    <t>CMP00678</t>
  </si>
  <si>
    <t>CMP00679</t>
  </si>
  <si>
    <t>CMP00680</t>
  </si>
  <si>
    <t>CMP00681</t>
  </si>
  <si>
    <t>CMP00682</t>
  </si>
  <si>
    <t>CMP00683</t>
  </si>
  <si>
    <t>CMP00684</t>
  </si>
  <si>
    <t>CMP00685</t>
  </si>
  <si>
    <t>CMP00686</t>
  </si>
  <si>
    <t>CMP00687</t>
  </si>
  <si>
    <t>CMP00688</t>
  </si>
  <si>
    <t>CMP00689</t>
  </si>
  <si>
    <t>CMP00690</t>
  </si>
  <si>
    <t>CMP00691</t>
  </si>
  <si>
    <t>CMP00692</t>
  </si>
  <si>
    <t>CMP00693</t>
  </si>
  <si>
    <t>CMP00694</t>
  </si>
  <si>
    <t>CMP00695</t>
  </si>
  <si>
    <t>CMP00696</t>
  </si>
  <si>
    <t>CMP00697</t>
  </si>
  <si>
    <t>CMP00698</t>
  </si>
  <si>
    <t>CMP00699</t>
  </si>
  <si>
    <t>CMP00700</t>
  </si>
  <si>
    <t>CMP00701</t>
  </si>
  <si>
    <t>CMP00702</t>
  </si>
  <si>
    <t>CMP00703</t>
  </si>
  <si>
    <t>CMP00704</t>
  </si>
  <si>
    <t>CMP00705</t>
  </si>
  <si>
    <t>CMP00706</t>
  </si>
  <si>
    <t>CMP00707</t>
  </si>
  <si>
    <t>CMP00708</t>
  </si>
  <si>
    <t>CMP00709</t>
  </si>
  <si>
    <t>CMP00710</t>
  </si>
  <si>
    <t>CMP00711</t>
  </si>
  <si>
    <t>CMP00712</t>
  </si>
  <si>
    <t>CMP00713</t>
  </si>
  <si>
    <t>CMP00714</t>
  </si>
  <si>
    <t>CMP00715</t>
  </si>
  <si>
    <t>CMP00716</t>
  </si>
  <si>
    <t>CMP00717</t>
  </si>
  <si>
    <t>CMP00718</t>
  </si>
  <si>
    <t>CMP00719</t>
  </si>
  <si>
    <t>CMP00720</t>
  </si>
  <si>
    <t>CMP00721</t>
  </si>
  <si>
    <t>CMP00722</t>
  </si>
  <si>
    <t>CMP00723</t>
  </si>
  <si>
    <t>CMP00724</t>
  </si>
  <si>
    <t>CMP00725</t>
  </si>
  <si>
    <t>CMP00726</t>
  </si>
  <si>
    <t>CMP00727</t>
  </si>
  <si>
    <t>CMP00728</t>
  </si>
  <si>
    <t>CMP00729</t>
  </si>
  <si>
    <t>CMP00730</t>
  </si>
  <si>
    <t>CMP00731</t>
  </si>
  <si>
    <t>CMP00732</t>
  </si>
  <si>
    <t>CMP00733</t>
  </si>
  <si>
    <t>CMP00734</t>
  </si>
  <si>
    <t>CMP00735</t>
  </si>
  <si>
    <t>CMP00736</t>
  </si>
  <si>
    <t>CMP00737</t>
  </si>
  <si>
    <t>CMP00738</t>
  </si>
  <si>
    <t>CMP00739</t>
  </si>
  <si>
    <t>CMP00740</t>
  </si>
  <si>
    <t>CMP00741</t>
  </si>
  <si>
    <t>CMP00742</t>
  </si>
  <si>
    <t>CMP00743</t>
  </si>
  <si>
    <t>CMP00744</t>
  </si>
  <si>
    <t>CMP00745</t>
  </si>
  <si>
    <t>CMP00746</t>
  </si>
  <si>
    <t>CMP00747</t>
  </si>
  <si>
    <t>CMP00748</t>
  </si>
  <si>
    <t>CMP00749</t>
  </si>
  <si>
    <t>CMP00750</t>
  </si>
  <si>
    <t>CMP00751</t>
  </si>
  <si>
    <t>CMP00752</t>
  </si>
  <si>
    <t>CMP00753</t>
  </si>
  <si>
    <t>CMP00754</t>
  </si>
  <si>
    <t>CMP00755</t>
  </si>
  <si>
    <t>CMP00756</t>
  </si>
  <si>
    <t>CMP00757</t>
  </si>
  <si>
    <t>CMP00758</t>
  </si>
  <si>
    <t>CMP00759</t>
  </si>
  <si>
    <t>CMP00760</t>
  </si>
  <si>
    <t>CMP00761</t>
  </si>
  <si>
    <t>CMP00762</t>
  </si>
  <si>
    <t>CMP00763</t>
  </si>
  <si>
    <t>CMP00764</t>
  </si>
  <si>
    <t>CMP00765</t>
  </si>
  <si>
    <t>CMP00766</t>
  </si>
  <si>
    <t>CMP00767</t>
  </si>
  <si>
    <t>CMP00768</t>
  </si>
  <si>
    <t>CMP00769</t>
  </si>
  <si>
    <t>CMP00770</t>
  </si>
  <si>
    <t>CMP00771</t>
  </si>
  <si>
    <t>CMP00772</t>
  </si>
  <si>
    <t>CMP00773</t>
  </si>
  <si>
    <t>CMP00774</t>
  </si>
  <si>
    <t>CMP00775</t>
  </si>
  <si>
    <t>CMP00776</t>
  </si>
  <si>
    <t>CMP00777</t>
  </si>
  <si>
    <t>CMP00778</t>
  </si>
  <si>
    <t>CMP00779</t>
  </si>
  <si>
    <t>CMP00780</t>
  </si>
  <si>
    <t>CMP00781</t>
  </si>
  <si>
    <t>CMP00782</t>
  </si>
  <si>
    <t>CMP00783</t>
  </si>
  <si>
    <t>CMP00784</t>
  </si>
  <si>
    <t>CMP00785</t>
  </si>
  <si>
    <t>CMP00786</t>
  </si>
  <si>
    <t>CMP00787</t>
  </si>
  <si>
    <t>CMP00788</t>
  </si>
  <si>
    <t>CMP00789</t>
  </si>
  <si>
    <t>CMP00790</t>
  </si>
  <si>
    <t>CMP00791</t>
  </si>
  <si>
    <t>CMP00792</t>
  </si>
  <si>
    <t>CMP00793</t>
  </si>
  <si>
    <t>CMP00794</t>
  </si>
  <si>
    <t>CMP00795</t>
  </si>
  <si>
    <t>CMP00796</t>
  </si>
  <si>
    <t>CMP00797</t>
  </si>
  <si>
    <t>CMP00798</t>
  </si>
  <si>
    <t>CMP00799</t>
  </si>
  <si>
    <t>CMP00800</t>
  </si>
  <si>
    <t>CMP00801</t>
  </si>
  <si>
    <t>CMP00802</t>
  </si>
  <si>
    <t>CMP00803</t>
  </si>
  <si>
    <t>CMP00804</t>
  </si>
  <si>
    <t>CMP00805</t>
  </si>
  <si>
    <t>CMP00806</t>
  </si>
  <si>
    <t>CMP00807</t>
  </si>
  <si>
    <t>CMP00808</t>
  </si>
  <si>
    <t>CMP00809</t>
  </si>
  <si>
    <t>CMP00810</t>
  </si>
  <si>
    <t>CMP00811</t>
  </si>
  <si>
    <t>CMP00812</t>
  </si>
  <si>
    <t>CMP00813</t>
  </si>
  <si>
    <t>CMP00814</t>
  </si>
  <si>
    <t>CMP00815</t>
  </si>
  <si>
    <t>CMP00816</t>
  </si>
  <si>
    <t>CMP00817</t>
  </si>
  <si>
    <t>CMP00818</t>
  </si>
  <si>
    <t>CMP00819</t>
  </si>
  <si>
    <t>CMP00820</t>
  </si>
  <si>
    <t>CMP00821</t>
  </si>
  <si>
    <t>CMP00822</t>
  </si>
  <si>
    <t>CMP00823</t>
  </si>
  <si>
    <t>CMP00824</t>
  </si>
  <si>
    <t>CMP00825</t>
  </si>
  <si>
    <t>CMP00826</t>
  </si>
  <si>
    <t>CMP00827</t>
  </si>
  <si>
    <t>CMP00828</t>
  </si>
  <si>
    <t>CMP00829</t>
  </si>
  <si>
    <t>CMP00830</t>
  </si>
  <si>
    <t>CMP00831</t>
  </si>
  <si>
    <t>CMP00832</t>
  </si>
  <si>
    <t>CMP00833</t>
  </si>
  <si>
    <t>CMP00834</t>
  </si>
  <si>
    <t>CMP00835</t>
  </si>
  <si>
    <t>CMP00836</t>
  </si>
  <si>
    <t>CMP00837</t>
  </si>
  <si>
    <t>CMP00838</t>
  </si>
  <si>
    <t>CMP00839</t>
  </si>
  <si>
    <t>CMP00840</t>
  </si>
  <si>
    <t>CMP00841</t>
  </si>
  <si>
    <t>CMP00842</t>
  </si>
  <si>
    <t>CMP00843</t>
  </si>
  <si>
    <t>CMP00844</t>
  </si>
  <si>
    <t>CMP00845</t>
  </si>
  <si>
    <t>CMP00846</t>
  </si>
  <si>
    <t>CMP00847</t>
  </si>
  <si>
    <t>CMP00848</t>
  </si>
  <si>
    <t>CMP00849</t>
  </si>
  <si>
    <t>CMP00850</t>
  </si>
  <si>
    <t>CMP00851</t>
  </si>
  <si>
    <t>CMP00852</t>
  </si>
  <si>
    <t>CMP00853</t>
  </si>
  <si>
    <t>CMP00854</t>
  </si>
  <si>
    <t>CMP00855</t>
  </si>
  <si>
    <t>CMP00856</t>
  </si>
  <si>
    <t>CMP00857</t>
  </si>
  <si>
    <t>CMP00858</t>
  </si>
  <si>
    <t>CMP00859</t>
  </si>
  <si>
    <t>CMP00860</t>
  </si>
  <si>
    <t>CMP00861</t>
  </si>
  <si>
    <t>CMP00862</t>
  </si>
  <si>
    <t>CMP00863</t>
  </si>
  <si>
    <t>CMP00864</t>
  </si>
  <si>
    <t>CMP00865</t>
  </si>
  <si>
    <t>CMP00866</t>
  </si>
  <si>
    <t>CMP00867</t>
  </si>
  <si>
    <t>CMP00868</t>
  </si>
  <si>
    <t>CMP00869</t>
  </si>
  <si>
    <t>CMP00870</t>
  </si>
  <si>
    <t>CMP00871</t>
  </si>
  <si>
    <t>CMP00872</t>
  </si>
  <si>
    <t>CMP00873</t>
  </si>
  <si>
    <t>CMP00874</t>
  </si>
  <si>
    <t>CMP00875</t>
  </si>
  <si>
    <t>CMP00876</t>
  </si>
  <si>
    <t>CMP00877</t>
  </si>
  <si>
    <t>CMP00878</t>
  </si>
  <si>
    <t>CMP00879</t>
  </si>
  <si>
    <t>CMP00880</t>
  </si>
  <si>
    <t>CMP00881</t>
  </si>
  <si>
    <t>CMP00882</t>
  </si>
  <si>
    <t>CMP00883</t>
  </si>
  <si>
    <t>CMP00884</t>
  </si>
  <si>
    <t>CMP00885</t>
  </si>
  <si>
    <t>CMP00886</t>
  </si>
  <si>
    <t>CMP00887</t>
  </si>
  <si>
    <t>CMP00888</t>
  </si>
  <si>
    <t>CMP00889</t>
  </si>
  <si>
    <t>CMP00890</t>
  </si>
  <si>
    <t>CMP00891</t>
  </si>
  <si>
    <t>CMP00892</t>
  </si>
  <si>
    <t>CMP00893</t>
  </si>
  <si>
    <t>CMP00894</t>
  </si>
  <si>
    <t>CMP00895</t>
  </si>
  <si>
    <t>CMP00896</t>
  </si>
  <si>
    <t>CMP00897</t>
  </si>
  <si>
    <t>CMP00898</t>
  </si>
  <si>
    <t>CMP00899</t>
  </si>
  <si>
    <t>CMP00900</t>
  </si>
  <si>
    <t>CMP00901</t>
  </si>
  <si>
    <t>CMP00902</t>
  </si>
  <si>
    <t>CMP00903</t>
  </si>
  <si>
    <t>CMP00904</t>
  </si>
  <si>
    <t>CMP00905</t>
  </si>
  <si>
    <t>CMP00906</t>
  </si>
  <si>
    <t>CMP00907</t>
  </si>
  <si>
    <t>CMP00908</t>
  </si>
  <si>
    <t>CMP00909</t>
  </si>
  <si>
    <t>CMP00910</t>
  </si>
  <si>
    <t>CMP00911</t>
  </si>
  <si>
    <t>CMP00912</t>
  </si>
  <si>
    <t>CMP00913</t>
  </si>
  <si>
    <t>CMP00914</t>
  </si>
  <si>
    <t>CMP00915</t>
  </si>
  <si>
    <t>CMP00916</t>
  </si>
  <si>
    <t>CMP00917</t>
  </si>
  <si>
    <t>CMP00918</t>
  </si>
  <si>
    <t>CMP00919</t>
  </si>
  <si>
    <t>CMP00920</t>
  </si>
  <si>
    <t>CMP00921</t>
  </si>
  <si>
    <t>CMP00922</t>
  </si>
  <si>
    <t>CMP00923</t>
  </si>
  <si>
    <t>CMP00924</t>
  </si>
  <si>
    <t>CMP00925</t>
  </si>
  <si>
    <t>CMP00926</t>
  </si>
  <si>
    <t>CMP00927</t>
  </si>
  <si>
    <t>CMP00928</t>
  </si>
  <si>
    <t>CMP00929</t>
  </si>
  <si>
    <t>CMP00930</t>
  </si>
  <si>
    <t>CMP00931</t>
  </si>
  <si>
    <t>CMP00932</t>
  </si>
  <si>
    <t>CMP00933</t>
  </si>
  <si>
    <t>CMP00934</t>
  </si>
  <si>
    <t>CMP00935</t>
  </si>
  <si>
    <t>CMP00936</t>
  </si>
  <si>
    <t>CMP00937</t>
  </si>
  <si>
    <t>CMP00938</t>
  </si>
  <si>
    <t>CMP00939</t>
  </si>
  <si>
    <t>CMP00940</t>
  </si>
  <si>
    <t>CMP00941</t>
  </si>
  <si>
    <t>CMP00942</t>
  </si>
  <si>
    <t>CMP00943</t>
  </si>
  <si>
    <t>CMP00944</t>
  </si>
  <si>
    <t>CMP00945</t>
  </si>
  <si>
    <t>CMP00946</t>
  </si>
  <si>
    <t>CMP00947</t>
  </si>
  <si>
    <t>CMP00948</t>
  </si>
  <si>
    <t>CMP00949</t>
  </si>
  <si>
    <t>CMP00950</t>
  </si>
  <si>
    <t>CMP00951</t>
  </si>
  <si>
    <t>CMP00952</t>
  </si>
  <si>
    <t>CMP00953</t>
  </si>
  <si>
    <t>CMP00954</t>
  </si>
  <si>
    <t>CMP00955</t>
  </si>
  <si>
    <t>CMP00956</t>
  </si>
  <si>
    <t>CMP00957</t>
  </si>
  <si>
    <t>CMP00958</t>
  </si>
  <si>
    <t>CMP00959</t>
  </si>
  <si>
    <t>CMP00960</t>
  </si>
  <si>
    <t>CMP00961</t>
  </si>
  <si>
    <t>CMP00962</t>
  </si>
  <si>
    <t>CMP00963</t>
  </si>
  <si>
    <t>CMP00964</t>
  </si>
  <si>
    <t>CMP00965</t>
  </si>
  <si>
    <t>CMP00966</t>
  </si>
  <si>
    <t>CMP00967</t>
  </si>
  <si>
    <t>CMP00968</t>
  </si>
  <si>
    <t>CMP00969</t>
  </si>
  <si>
    <t>CMP00970</t>
  </si>
  <si>
    <t>CMP00971</t>
  </si>
  <si>
    <t>CMP00972</t>
  </si>
  <si>
    <t>CMP00973</t>
  </si>
  <si>
    <t>CMP00974</t>
  </si>
  <si>
    <t>CMP00975</t>
  </si>
  <si>
    <t>CMP00976</t>
  </si>
  <si>
    <t>CMP00977</t>
  </si>
  <si>
    <t>CMP00978</t>
  </si>
  <si>
    <t>CMP00979</t>
  </si>
  <si>
    <t>CMP00980</t>
  </si>
  <si>
    <t>CMP00981</t>
  </si>
  <si>
    <t>CMP00982</t>
  </si>
  <si>
    <t>CMP00983</t>
  </si>
  <si>
    <t>CMP00984</t>
  </si>
  <si>
    <t>CMP00985</t>
  </si>
  <si>
    <t>CMP00986</t>
  </si>
  <si>
    <t>CMP00987</t>
  </si>
  <si>
    <t>CMP00988</t>
  </si>
  <si>
    <t>CMP00989</t>
  </si>
  <si>
    <t>CMP00990</t>
  </si>
  <si>
    <t>CMP00991</t>
  </si>
  <si>
    <t>CMP00992</t>
  </si>
  <si>
    <t>CMP00993</t>
  </si>
  <si>
    <t>CMP00994</t>
  </si>
  <si>
    <t>CMP00995</t>
  </si>
  <si>
    <t>CMP00996</t>
  </si>
  <si>
    <t>CMP00997</t>
  </si>
  <si>
    <t>CMP00998</t>
  </si>
  <si>
    <t>CMP00999</t>
  </si>
  <si>
    <t>CMP01000</t>
  </si>
  <si>
    <t>CMP01001</t>
  </si>
  <si>
    <t>CMP01002</t>
  </si>
  <si>
    <t>CMP01003</t>
  </si>
  <si>
    <t>CMP01004</t>
  </si>
  <si>
    <t>CMP01005</t>
  </si>
  <si>
    <t>CMP01006</t>
  </si>
  <si>
    <t>CMP01007</t>
  </si>
  <si>
    <t>CMP01008</t>
  </si>
  <si>
    <t>CMP01009</t>
  </si>
  <si>
    <t>CMP01010</t>
  </si>
  <si>
    <t>CMP01011</t>
  </si>
  <si>
    <t>CMP01012</t>
  </si>
  <si>
    <t>CMP01013</t>
  </si>
  <si>
    <t>CMP01014</t>
  </si>
  <si>
    <t>CMP01015</t>
  </si>
  <si>
    <t>CMP01016</t>
  </si>
  <si>
    <t>CMP01017</t>
  </si>
  <si>
    <t>CMP01018</t>
  </si>
  <si>
    <t>CMP01019</t>
  </si>
  <si>
    <t>CMP01020</t>
  </si>
  <si>
    <t>CMP01021</t>
  </si>
  <si>
    <t>CMP01022</t>
  </si>
  <si>
    <t>CMP01023</t>
  </si>
  <si>
    <t>CMP01024</t>
  </si>
  <si>
    <t>CMP01025</t>
  </si>
  <si>
    <t>CMP01026</t>
  </si>
  <si>
    <t>CMP01027</t>
  </si>
  <si>
    <t>CMP01028</t>
  </si>
  <si>
    <t>CMP01029</t>
  </si>
  <si>
    <t>CMP01030</t>
  </si>
  <si>
    <t>CMP01031</t>
  </si>
  <si>
    <t>CMP01032</t>
  </si>
  <si>
    <t>CMP01033</t>
  </si>
  <si>
    <t>CMP01034</t>
  </si>
  <si>
    <t>CMP01035</t>
  </si>
  <si>
    <t>CMP01036</t>
  </si>
  <si>
    <t>CMP01037</t>
  </si>
  <si>
    <t>CMP01038</t>
  </si>
  <si>
    <t>CMP01039</t>
  </si>
  <si>
    <t>CMP01040</t>
  </si>
  <si>
    <t>CMP01041</t>
  </si>
  <si>
    <t>CMP01042</t>
  </si>
  <si>
    <t>CMP01043</t>
  </si>
  <si>
    <t>CMP01044</t>
  </si>
  <si>
    <t>CMP01045</t>
  </si>
  <si>
    <t>CMP01046</t>
  </si>
  <si>
    <t>CMP01047</t>
  </si>
  <si>
    <t>CMP01048</t>
  </si>
  <si>
    <t>CMP01049</t>
  </si>
  <si>
    <t>CMP01050</t>
  </si>
  <si>
    <t>CMP01051</t>
  </si>
  <si>
    <t>CMP01052</t>
  </si>
  <si>
    <t>CMP01053</t>
  </si>
  <si>
    <t>CMP01054</t>
  </si>
  <si>
    <t>CMP01055</t>
  </si>
  <si>
    <t>CMP01056</t>
  </si>
  <si>
    <t>CMP01057</t>
  </si>
  <si>
    <t>CMP01058</t>
  </si>
  <si>
    <t>CMP01059</t>
  </si>
  <si>
    <t>CMP01060</t>
  </si>
  <si>
    <t>CMP01061</t>
  </si>
  <si>
    <t>CMP01062</t>
  </si>
  <si>
    <t>CMP01063</t>
  </si>
  <si>
    <t>CMP01064</t>
  </si>
  <si>
    <t>CMP01065</t>
  </si>
  <si>
    <t>CMP01066</t>
  </si>
  <si>
    <t>CMP01067</t>
  </si>
  <si>
    <t>CMP01068</t>
  </si>
  <si>
    <t>CMP01069</t>
  </si>
  <si>
    <t>CMP01070</t>
  </si>
  <si>
    <t>CMP01071</t>
  </si>
  <si>
    <t>CMP01072</t>
  </si>
  <si>
    <t>CMP01073</t>
  </si>
  <si>
    <t>CMP01074</t>
  </si>
  <si>
    <t>CMP01075</t>
  </si>
  <si>
    <t>CMP01076</t>
  </si>
  <si>
    <t>CMP01077</t>
  </si>
  <si>
    <t>CMP01078</t>
  </si>
  <si>
    <t>CMP01079</t>
  </si>
  <si>
    <t>CMP01080</t>
  </si>
  <si>
    <t>CMP01081</t>
  </si>
  <si>
    <t>CMP01082</t>
  </si>
  <si>
    <t>CMP01083</t>
  </si>
  <si>
    <t>CMP01084</t>
  </si>
  <si>
    <t>CMP01085</t>
  </si>
  <si>
    <t>CMP01086</t>
  </si>
  <si>
    <t>CMP01087</t>
  </si>
  <si>
    <t>CMP01088</t>
  </si>
  <si>
    <t>CMP01089</t>
  </si>
  <si>
    <t>CMP01090</t>
  </si>
  <si>
    <t>CMP01091</t>
  </si>
  <si>
    <t>CMP01092</t>
  </si>
  <si>
    <t>CMP01093</t>
  </si>
  <si>
    <t>CMP01094</t>
  </si>
  <si>
    <t>CMP01095</t>
  </si>
  <si>
    <t>CMP01096</t>
  </si>
  <si>
    <t>CMP01097</t>
  </si>
  <si>
    <t>CMP01098</t>
  </si>
  <si>
    <t>CMP01099</t>
  </si>
  <si>
    <t>CMP01100</t>
  </si>
  <si>
    <t>CMP01101</t>
  </si>
  <si>
    <t>CMP01102</t>
  </si>
  <si>
    <t>CMP01103</t>
  </si>
  <si>
    <t>CMP01104</t>
  </si>
  <si>
    <t>CMP01105</t>
  </si>
  <si>
    <t>CMP01106</t>
  </si>
  <si>
    <t>CMP01107</t>
  </si>
  <si>
    <t>CMP01108</t>
  </si>
  <si>
    <t>CMP01109</t>
  </si>
  <si>
    <t>CMP01110</t>
  </si>
  <si>
    <t>CMP01111</t>
  </si>
  <si>
    <t>CMP01112</t>
  </si>
  <si>
    <t>CMP01113</t>
  </si>
  <si>
    <t>CMP01114</t>
  </si>
  <si>
    <t>CMP01115</t>
  </si>
  <si>
    <t>CMP01116</t>
  </si>
  <si>
    <t>CMP01117</t>
  </si>
  <si>
    <t>CMP01118</t>
  </si>
  <si>
    <t>CMP01119</t>
  </si>
  <si>
    <t>CMP01120</t>
  </si>
  <si>
    <t>CMP01121</t>
  </si>
  <si>
    <t>CMP01122</t>
  </si>
  <si>
    <t>CMP01123</t>
  </si>
  <si>
    <t>CMP01124</t>
  </si>
  <si>
    <t>CMP01125</t>
  </si>
  <si>
    <t>CMP01126</t>
  </si>
  <si>
    <t>CMP01127</t>
  </si>
  <si>
    <t>CMP01128</t>
  </si>
  <si>
    <t>CMP01129</t>
  </si>
  <si>
    <t>CMP01130</t>
  </si>
  <si>
    <t>CMP01131</t>
  </si>
  <si>
    <t>CMP01132</t>
  </si>
  <si>
    <t>CMP01133</t>
  </si>
  <si>
    <t>CMP01134</t>
  </si>
  <si>
    <t>CMP01135</t>
  </si>
  <si>
    <t>CMP01136</t>
  </si>
  <si>
    <t>CMP01137</t>
  </si>
  <si>
    <t>CMP01138</t>
  </si>
  <si>
    <t>CMP01139</t>
  </si>
  <si>
    <t>CMP01140</t>
  </si>
  <si>
    <t>CMP01141</t>
  </si>
  <si>
    <t>CMP01142</t>
  </si>
  <si>
    <t>CMP01143</t>
  </si>
  <si>
    <t>CMP01144</t>
  </si>
  <si>
    <t>CMP01145</t>
  </si>
  <si>
    <t>CMP01146</t>
  </si>
  <si>
    <t>CMP01147</t>
  </si>
  <si>
    <t>CMP01148</t>
  </si>
  <si>
    <t>CMP01149</t>
  </si>
  <si>
    <t>CMP01150</t>
  </si>
  <si>
    <t>CMP01151</t>
  </si>
  <si>
    <t>CMP01152</t>
  </si>
  <si>
    <t>CMP01153</t>
  </si>
  <si>
    <t>CMP01154</t>
  </si>
  <si>
    <t>CMP01155</t>
  </si>
  <si>
    <t>CMP01156</t>
  </si>
  <si>
    <t>CMP01157</t>
  </si>
  <si>
    <t>CMP01158</t>
  </si>
  <si>
    <t>CMP01159</t>
  </si>
  <si>
    <t>CMP01160</t>
  </si>
  <si>
    <t>CMP01161</t>
  </si>
  <si>
    <t>CMP01162</t>
  </si>
  <si>
    <t>CMP01163</t>
  </si>
  <si>
    <t>CMP01164</t>
  </si>
  <si>
    <t>CMP01165</t>
  </si>
  <si>
    <t>CMP01166</t>
  </si>
  <si>
    <t>CMP01167</t>
  </si>
  <si>
    <t>CMP01168</t>
  </si>
  <si>
    <t>CMP01169</t>
  </si>
  <si>
    <t>CMP01170</t>
  </si>
  <si>
    <t>CMP01171</t>
  </si>
  <si>
    <t>CMP01172</t>
  </si>
  <si>
    <t>CMP01173</t>
  </si>
  <si>
    <t>CMP01174</t>
  </si>
  <si>
    <t>CMP01175</t>
  </si>
  <si>
    <t>CMP01176</t>
  </si>
  <si>
    <t>CMP01177</t>
  </si>
  <si>
    <t>CMP01178</t>
  </si>
  <si>
    <t>CMP01179</t>
  </si>
  <si>
    <t>CMP01180</t>
  </si>
  <si>
    <t>CMP01181</t>
  </si>
  <si>
    <t>CMP01182</t>
  </si>
  <si>
    <t>CMP01183</t>
  </si>
  <si>
    <t>CMP01184</t>
  </si>
  <si>
    <t>CMP01185</t>
  </si>
  <si>
    <t>CMP01186</t>
  </si>
  <si>
    <t>CMP01187</t>
  </si>
  <si>
    <t>CMP01188</t>
  </si>
  <si>
    <t>CMP01189</t>
  </si>
  <si>
    <t>CMP01190</t>
  </si>
  <si>
    <t>CMP01191</t>
  </si>
  <si>
    <t>CMP01192</t>
  </si>
  <si>
    <t>CMP01193</t>
  </si>
  <si>
    <t>CMP01194</t>
  </si>
  <si>
    <t>CMP01195</t>
  </si>
  <si>
    <t>CMP01196</t>
  </si>
  <si>
    <t>CMP01197</t>
  </si>
  <si>
    <t>CMP01198</t>
  </si>
  <si>
    <t>CMP01199</t>
  </si>
  <si>
    <t>CMP01200</t>
  </si>
  <si>
    <t>CMP01201</t>
  </si>
  <si>
    <t>CMP01202</t>
  </si>
  <si>
    <t>CMP01203</t>
  </si>
  <si>
    <t>CMP01204</t>
  </si>
  <si>
    <t>CMP01205</t>
  </si>
  <si>
    <t>CMP01206</t>
  </si>
  <si>
    <t>CMP01207</t>
  </si>
  <si>
    <t>CMP01208</t>
  </si>
  <si>
    <t>CMP01209</t>
  </si>
  <si>
    <t>CMP01210</t>
  </si>
  <si>
    <t>CMP01211</t>
  </si>
  <si>
    <t>CMP01212</t>
  </si>
  <si>
    <t>CMP01213</t>
  </si>
  <si>
    <t>CMP01214</t>
  </si>
  <si>
    <t>CMP01215</t>
  </si>
  <si>
    <t>CMP01216</t>
  </si>
  <si>
    <t>CMP01217</t>
  </si>
  <si>
    <t>CMP01218</t>
  </si>
  <si>
    <t>CMP01219</t>
  </si>
  <si>
    <t>CMP01220</t>
  </si>
  <si>
    <t>CMP01221</t>
  </si>
  <si>
    <t>CMP01222</t>
  </si>
  <si>
    <t>CMP01223</t>
  </si>
  <si>
    <t>CMP01224</t>
  </si>
  <si>
    <t>CMP01225</t>
  </si>
  <si>
    <t>CMP01226</t>
  </si>
  <si>
    <t>CMP01227</t>
  </si>
  <si>
    <t>CMP01228</t>
  </si>
  <si>
    <t>CMP01229</t>
  </si>
  <si>
    <t>CMP01230</t>
  </si>
  <si>
    <t>CMP01231</t>
  </si>
  <si>
    <t>CMP01232</t>
  </si>
  <si>
    <t>CMP01233</t>
  </si>
  <si>
    <t>CMP01234</t>
  </si>
  <si>
    <t>CMP01235</t>
  </si>
  <si>
    <t>CMP01236</t>
  </si>
  <si>
    <t>CMP01237</t>
  </si>
  <si>
    <t>CMP01238</t>
  </si>
  <si>
    <t>CMP01239</t>
  </si>
  <si>
    <t>CMP01240</t>
  </si>
  <si>
    <t>CMP01241</t>
  </si>
  <si>
    <t>CMP01242</t>
  </si>
  <si>
    <t>CMP01243</t>
  </si>
  <si>
    <t>CMP01244</t>
  </si>
  <si>
    <t>CMP01245</t>
  </si>
  <si>
    <t>CMP01246</t>
  </si>
  <si>
    <t>CMP01247</t>
  </si>
  <si>
    <t>CMP01248</t>
  </si>
  <si>
    <t>CMP01249</t>
  </si>
  <si>
    <t>CMP01250</t>
  </si>
  <si>
    <t>CMP01251</t>
  </si>
  <si>
    <t>CMP01252</t>
  </si>
  <si>
    <t>CMP01253</t>
  </si>
  <si>
    <t>CMP01254</t>
  </si>
  <si>
    <t>CMP01255</t>
  </si>
  <si>
    <t>CMP01256</t>
  </si>
  <si>
    <t>CMP01257</t>
  </si>
  <si>
    <t>CMP01258</t>
  </si>
  <si>
    <t>CMP01259</t>
  </si>
  <si>
    <t>CMP01260</t>
  </si>
  <si>
    <t>CMP01261</t>
  </si>
  <si>
    <t>CMP01262</t>
  </si>
  <si>
    <t>CMP01263</t>
  </si>
  <si>
    <t>CMP01264</t>
  </si>
  <si>
    <t>CMP01265</t>
  </si>
  <si>
    <t>CMP01266</t>
  </si>
  <si>
    <t>CMP01267</t>
  </si>
  <si>
    <t>CMP01268</t>
  </si>
  <si>
    <t>CMP01269</t>
  </si>
  <si>
    <t>CMP01270</t>
  </si>
  <si>
    <t>CMP01271</t>
  </si>
  <si>
    <t>CMP01272</t>
  </si>
  <si>
    <t>CMP01273</t>
  </si>
  <si>
    <t>CMP01274</t>
  </si>
  <si>
    <t>CMP01275</t>
  </si>
  <si>
    <t>CMP01276</t>
  </si>
  <si>
    <t>CMP01277</t>
  </si>
  <si>
    <t>CMP01278</t>
  </si>
  <si>
    <t>CMP01279</t>
  </si>
  <si>
    <t>CMP01280</t>
  </si>
  <si>
    <t>CMP01281</t>
  </si>
  <si>
    <t>CMP01282</t>
  </si>
  <si>
    <t>CMP01283</t>
  </si>
  <si>
    <t>CMP01284</t>
  </si>
  <si>
    <t>CMP01285</t>
  </si>
  <si>
    <t>CMP01286</t>
  </si>
  <si>
    <t>CMP01287</t>
  </si>
  <si>
    <t>CMP01288</t>
  </si>
  <si>
    <t>CMP01289</t>
  </si>
  <si>
    <t>CMP01290</t>
  </si>
  <si>
    <t>CMP01291</t>
  </si>
  <si>
    <t>CMP01292</t>
  </si>
  <si>
    <t>CMP01293</t>
  </si>
  <si>
    <t>CMP01294</t>
  </si>
  <si>
    <t>CMP01295</t>
  </si>
  <si>
    <t>CMP01296</t>
  </si>
  <si>
    <t>CMP01297</t>
  </si>
  <si>
    <t>CMP01298</t>
  </si>
  <si>
    <t>CMP01299</t>
  </si>
  <si>
    <t>CMP01300</t>
  </si>
  <si>
    <t>CMP01301</t>
  </si>
  <si>
    <t>CMP01302</t>
  </si>
  <si>
    <t>CMP01303</t>
  </si>
  <si>
    <t>CMP01304</t>
  </si>
  <si>
    <t>CMP01305</t>
  </si>
  <si>
    <t>CMP01306</t>
  </si>
  <si>
    <t>CMP01307</t>
  </si>
  <si>
    <t>CMP01308</t>
  </si>
  <si>
    <t>CMP01309</t>
  </si>
  <si>
    <t>CMP01310</t>
  </si>
  <si>
    <t>CMP01311</t>
  </si>
  <si>
    <t>CMP01312</t>
  </si>
  <si>
    <t>CMP01313</t>
  </si>
  <si>
    <t>CMP01314</t>
  </si>
  <si>
    <t>CMP01315</t>
  </si>
  <si>
    <t>CMP01316</t>
  </si>
  <si>
    <t>CMP01317</t>
  </si>
  <si>
    <t>CMP01318</t>
  </si>
  <si>
    <t>CMP01319</t>
  </si>
  <si>
    <t>CMP01320</t>
  </si>
  <si>
    <t>CMP01321</t>
  </si>
  <si>
    <t>CMP01322</t>
  </si>
  <si>
    <t>CMP01323</t>
  </si>
  <si>
    <t>CMP01324</t>
  </si>
  <si>
    <t>CMP01325</t>
  </si>
  <si>
    <t>CMP01326</t>
  </si>
  <si>
    <t>CMP01327</t>
  </si>
  <si>
    <t>CMP01328</t>
  </si>
  <si>
    <t>CMP01329</t>
  </si>
  <si>
    <t>CMP01330</t>
  </si>
  <si>
    <t>CMP01331</t>
  </si>
  <si>
    <t>CMP01332</t>
  </si>
  <si>
    <t>CMP01333</t>
  </si>
  <si>
    <t>CMP01334</t>
  </si>
  <si>
    <t>CMP01335</t>
  </si>
  <si>
    <t>CMP01336</t>
  </si>
  <si>
    <t>CMP01337</t>
  </si>
  <si>
    <t>CMP01338</t>
  </si>
  <si>
    <t>CMP01339</t>
  </si>
  <si>
    <t>CMP01340</t>
  </si>
  <si>
    <t>CMP01341</t>
  </si>
  <si>
    <t>CMP01342</t>
  </si>
  <si>
    <t>CMP01343</t>
  </si>
  <si>
    <t>CMP01344</t>
  </si>
  <si>
    <t>CMP01345</t>
  </si>
  <si>
    <t>CMP01346</t>
  </si>
  <si>
    <t>CMP01347</t>
  </si>
  <si>
    <t>CMP01348</t>
  </si>
  <si>
    <t>CMP01349</t>
  </si>
  <si>
    <t>CMP01350</t>
  </si>
  <si>
    <t>CMP01351</t>
  </si>
  <si>
    <t>CMP01352</t>
  </si>
  <si>
    <t>CMP01353</t>
  </si>
  <si>
    <t>CMP01354</t>
  </si>
  <si>
    <t>CMP01355</t>
  </si>
  <si>
    <t>CMP01356</t>
  </si>
  <si>
    <t>CMP01357</t>
  </si>
  <si>
    <t>CMP01358</t>
  </si>
  <si>
    <t>CMP01359</t>
  </si>
  <si>
    <t>CMP01360</t>
  </si>
  <si>
    <t>CMP01361</t>
  </si>
  <si>
    <t>CMP01362</t>
  </si>
  <si>
    <t>CMP01363</t>
  </si>
  <si>
    <t>CMP01364</t>
  </si>
  <si>
    <t>CMP01365</t>
  </si>
  <si>
    <t>CMP01366</t>
  </si>
  <si>
    <t>CMP01367</t>
  </si>
  <si>
    <t>CMP01368</t>
  </si>
  <si>
    <t>CMP01369</t>
  </si>
  <si>
    <t>CMP01370</t>
  </si>
  <si>
    <t>CMP01371</t>
  </si>
  <si>
    <t>CMP01372</t>
  </si>
  <si>
    <t>CMP01373</t>
  </si>
  <si>
    <t>CMP01374</t>
  </si>
  <si>
    <t>CMP01375</t>
  </si>
  <si>
    <t>CMP01376</t>
  </si>
  <si>
    <t>CMP01377</t>
  </si>
  <si>
    <t>CMP01378</t>
  </si>
  <si>
    <t>CMP01379</t>
  </si>
  <si>
    <t>CMP01380</t>
  </si>
  <si>
    <t>CMP01381</t>
  </si>
  <si>
    <t>CMP01382</t>
  </si>
  <si>
    <t>CMP01383</t>
  </si>
  <si>
    <t>CMP01384</t>
  </si>
  <si>
    <t>CMP01385</t>
  </si>
  <si>
    <t>CMP01386</t>
  </si>
  <si>
    <t>CMP01387</t>
  </si>
  <si>
    <t>CMP01388</t>
  </si>
  <si>
    <t>CMP01389</t>
  </si>
  <si>
    <t>CMP01390</t>
  </si>
  <si>
    <t>CMP01391</t>
  </si>
  <si>
    <t>CMP01392</t>
  </si>
  <si>
    <t>CMP01393</t>
  </si>
  <si>
    <t>CMP01394</t>
  </si>
  <si>
    <t>CMP01395</t>
  </si>
  <si>
    <t>CMP01396</t>
  </si>
  <si>
    <t>CMP01397</t>
  </si>
  <si>
    <t>CMP01398</t>
  </si>
  <si>
    <t>CMP01399</t>
  </si>
  <si>
    <t>CMP01400</t>
  </si>
  <si>
    <t>CMP01401</t>
  </si>
  <si>
    <t>CMP01402</t>
  </si>
  <si>
    <t>CMP01403</t>
  </si>
  <si>
    <t>CMP01404</t>
  </si>
  <si>
    <t>CMP01405</t>
  </si>
  <si>
    <t>CMP01406</t>
  </si>
  <si>
    <t>CMP01407</t>
  </si>
  <si>
    <t>CMP01408</t>
  </si>
  <si>
    <t>CMP01409</t>
  </si>
  <si>
    <t>CMP01410</t>
  </si>
  <si>
    <t>CMP01411</t>
  </si>
  <si>
    <t>CMP01412</t>
  </si>
  <si>
    <t>CMP01413</t>
  </si>
  <si>
    <t>CMP01414</t>
  </si>
  <si>
    <t>CMP01415</t>
  </si>
  <si>
    <t>CMP01416</t>
  </si>
  <si>
    <t>CMP01417</t>
  </si>
  <si>
    <t>CMP01418</t>
  </si>
  <si>
    <t>CMP01419</t>
  </si>
  <si>
    <t>CMP01420</t>
  </si>
  <si>
    <t>CMP01421</t>
  </si>
  <si>
    <t>CMP01422</t>
  </si>
  <si>
    <t>CMP01423</t>
  </si>
  <si>
    <t>CMP01424</t>
  </si>
  <si>
    <t>CMP01425</t>
  </si>
  <si>
    <t>CMP01426</t>
  </si>
  <si>
    <t>CMP01427</t>
  </si>
  <si>
    <t>CMP01428</t>
  </si>
  <si>
    <t>CMP01429</t>
  </si>
  <si>
    <t>CMP01430</t>
  </si>
  <si>
    <t>CMP01431</t>
  </si>
  <si>
    <t>CMP01432</t>
  </si>
  <si>
    <t>CMP01433</t>
  </si>
  <si>
    <t>CMP01434</t>
  </si>
  <si>
    <t>CMP01435</t>
  </si>
  <si>
    <t>CMP01436</t>
  </si>
  <si>
    <t>CMP01437</t>
  </si>
  <si>
    <t>CMP01438</t>
  </si>
  <si>
    <t>CMP01439</t>
  </si>
  <si>
    <t>CMP01440</t>
  </si>
  <si>
    <t>CMP01441</t>
  </si>
  <si>
    <t>CMP01442</t>
  </si>
  <si>
    <t>CMP01443</t>
  </si>
  <si>
    <t>CMP01444</t>
  </si>
  <si>
    <t>CMP01445</t>
  </si>
  <si>
    <t>CMP01446</t>
  </si>
  <si>
    <t>CMP01447</t>
  </si>
  <si>
    <t>CMP01448</t>
  </si>
  <si>
    <t>CMP01449</t>
  </si>
  <si>
    <t>CMP01450</t>
  </si>
  <si>
    <t>CMP01451</t>
  </si>
  <si>
    <t>CMP01452</t>
  </si>
  <si>
    <t>CMP01453</t>
  </si>
  <si>
    <t>CMP01454</t>
  </si>
  <si>
    <t>CMP01455</t>
  </si>
  <si>
    <t>CMP01456</t>
  </si>
  <si>
    <t>CMP01457</t>
  </si>
  <si>
    <t>CMP01458</t>
  </si>
  <si>
    <t>CMP01459</t>
  </si>
  <si>
    <t>CMP01460</t>
  </si>
  <si>
    <t>CMP01461</t>
  </si>
  <si>
    <t>CMP01462</t>
  </si>
  <si>
    <t>CMP01463</t>
  </si>
  <si>
    <t>CMP01464</t>
  </si>
  <si>
    <t>CMP01465</t>
  </si>
  <si>
    <t>CMP01466</t>
  </si>
  <si>
    <t>CMP01467</t>
  </si>
  <si>
    <t>CMP01468</t>
  </si>
  <si>
    <t>CMP01469</t>
  </si>
  <si>
    <t>CMP01470</t>
  </si>
  <si>
    <t>CMP01471</t>
  </si>
  <si>
    <t>CMP01472</t>
  </si>
  <si>
    <t>CMP01473</t>
  </si>
  <si>
    <t>CMP01474</t>
  </si>
  <si>
    <t>CMP01475</t>
  </si>
  <si>
    <t>CMP01476</t>
  </si>
  <si>
    <t>CMP01477</t>
  </si>
  <si>
    <t>CMP01478</t>
  </si>
  <si>
    <t>CMP01479</t>
  </si>
  <si>
    <t>CMP01480</t>
  </si>
  <si>
    <t>CMP01481</t>
  </si>
  <si>
    <t>CMP01482</t>
  </si>
  <si>
    <t>CMP01483</t>
  </si>
  <si>
    <t>CMP01484</t>
  </si>
  <si>
    <t>CMP01485</t>
  </si>
  <si>
    <t>CMP01486</t>
  </si>
  <si>
    <t>CMP01487</t>
  </si>
  <si>
    <t>CMP01488</t>
  </si>
  <si>
    <t>CMP01489</t>
  </si>
  <si>
    <t>CMP01490</t>
  </si>
  <si>
    <t>CMP01491</t>
  </si>
  <si>
    <t>CMP01492</t>
  </si>
  <si>
    <t>CMP01493</t>
  </si>
  <si>
    <t>CMP01494</t>
  </si>
  <si>
    <t>CMP01495</t>
  </si>
  <si>
    <t>CMP01496</t>
  </si>
  <si>
    <t>CMP01497</t>
  </si>
  <si>
    <t>CMP01498</t>
  </si>
  <si>
    <t>CMP01499</t>
  </si>
  <si>
    <t>CMP01500</t>
  </si>
  <si>
    <t>CMP01501</t>
  </si>
  <si>
    <t>CMP01502</t>
  </si>
  <si>
    <t>CMP01503</t>
  </si>
  <si>
    <t>CMP01504</t>
  </si>
  <si>
    <t>CMP01505</t>
  </si>
  <si>
    <t>CMP01506</t>
  </si>
  <si>
    <t>CMP01507</t>
  </si>
  <si>
    <t>CMP01508</t>
  </si>
  <si>
    <t>CMP01509</t>
  </si>
  <si>
    <t>CMP01510</t>
  </si>
  <si>
    <t>CMP01511</t>
  </si>
  <si>
    <t>CMP01512</t>
  </si>
  <si>
    <t>CMP01513</t>
  </si>
  <si>
    <t>CMP01514</t>
  </si>
  <si>
    <t>CMP01515</t>
  </si>
  <si>
    <t>CMP01516</t>
  </si>
  <si>
    <t>CMP01517</t>
  </si>
  <si>
    <t>CMP01518</t>
  </si>
  <si>
    <t>CMP01519</t>
  </si>
  <si>
    <t>CMP01520</t>
  </si>
  <si>
    <t>CMP01521</t>
  </si>
  <si>
    <t>CMP01522</t>
  </si>
  <si>
    <t>CMP01523</t>
  </si>
  <si>
    <t>CMP01524</t>
  </si>
  <si>
    <t>CMP01525</t>
  </si>
  <si>
    <t>CMP01526</t>
  </si>
  <si>
    <t>CMP01527</t>
  </si>
  <si>
    <t>CMP01528</t>
  </si>
  <si>
    <t>CMP01529</t>
  </si>
  <si>
    <t>CMP01530</t>
  </si>
  <si>
    <t>CMP01531</t>
  </si>
  <si>
    <t>CMP01532</t>
  </si>
  <si>
    <t>CMP01533</t>
  </si>
  <si>
    <t>CMP01534</t>
  </si>
  <si>
    <t>CMP01535</t>
  </si>
  <si>
    <t>CMP01536</t>
  </si>
  <si>
    <t>CMP01537</t>
  </si>
  <si>
    <t>CMP01538</t>
  </si>
  <si>
    <t>CMP01539</t>
  </si>
  <si>
    <t>CMP01540</t>
  </si>
  <si>
    <t>CMP01541</t>
  </si>
  <si>
    <t>CMP01542</t>
  </si>
  <si>
    <t>CMP01543</t>
  </si>
  <si>
    <t>CMP01544</t>
  </si>
  <si>
    <t>CMP01545</t>
  </si>
  <si>
    <t>CMP01546</t>
  </si>
  <si>
    <t>CMP01547</t>
  </si>
  <si>
    <t>CMP01548</t>
  </si>
  <si>
    <t>CMP01549</t>
  </si>
  <si>
    <t>CMP01550</t>
  </si>
  <si>
    <t>CMP01551</t>
  </si>
  <si>
    <t>CMP01552</t>
  </si>
  <si>
    <t>CMP01553</t>
  </si>
  <si>
    <t>CMP01554</t>
  </si>
  <si>
    <t>CMP01555</t>
  </si>
  <si>
    <t>CMP01556</t>
  </si>
  <si>
    <t>CMP01557</t>
  </si>
  <si>
    <t>CMP01558</t>
  </si>
  <si>
    <t>CMP01559</t>
  </si>
  <si>
    <t>CMP01560</t>
  </si>
  <si>
    <t>CMP01561</t>
  </si>
  <si>
    <t>CMP01562</t>
  </si>
  <si>
    <t>CMP01563</t>
  </si>
  <si>
    <t>CMP01564</t>
  </si>
  <si>
    <t>CMP01565</t>
  </si>
  <si>
    <t>CMP01566</t>
  </si>
  <si>
    <t>CMP01567</t>
  </si>
  <si>
    <t>CMP01568</t>
  </si>
  <si>
    <t>CMP01569</t>
  </si>
  <si>
    <t>CMP01570</t>
  </si>
  <si>
    <t>CMP01571</t>
  </si>
  <si>
    <t>CMP01572</t>
  </si>
  <si>
    <t>CMP01573</t>
  </si>
  <si>
    <t>CMP01574</t>
  </si>
  <si>
    <t>CMP01575</t>
  </si>
  <si>
    <t>CMP01576</t>
  </si>
  <si>
    <t>CMP01577</t>
  </si>
  <si>
    <t>CMP01578</t>
  </si>
  <si>
    <t>CMP01579</t>
  </si>
  <si>
    <t>CMP01580</t>
  </si>
  <si>
    <t>CMP01581</t>
  </si>
  <si>
    <t>CMP01582</t>
  </si>
  <si>
    <t>CMP01583</t>
  </si>
  <si>
    <t>CMP01584</t>
  </si>
  <si>
    <t>CMP01585</t>
  </si>
  <si>
    <t>CMP01586</t>
  </si>
  <si>
    <t>CMP01587</t>
  </si>
  <si>
    <t>CMP01588</t>
  </si>
  <si>
    <t>CMP01589</t>
  </si>
  <si>
    <t>CMP01590</t>
  </si>
  <si>
    <t>CMP01591</t>
  </si>
  <si>
    <t>CMP01592</t>
  </si>
  <si>
    <t>CMP01593</t>
  </si>
  <si>
    <t>CMP01594</t>
  </si>
  <si>
    <t>CMP01595</t>
  </si>
  <si>
    <t>CMP01596</t>
  </si>
  <si>
    <t>CMP01597</t>
  </si>
  <si>
    <t>CMP01598</t>
  </si>
  <si>
    <t>CMP01599</t>
  </si>
  <si>
    <t>CMP01600</t>
  </si>
  <si>
    <t>CMP01601</t>
  </si>
  <si>
    <t>CMP01602</t>
  </si>
  <si>
    <t>CMP01603</t>
  </si>
  <si>
    <t>CMP01604</t>
  </si>
  <si>
    <t>CMP01605</t>
  </si>
  <si>
    <t>CMP01606</t>
  </si>
  <si>
    <t>CMP01607</t>
  </si>
  <si>
    <t>CMP01608</t>
  </si>
  <si>
    <t>CMP01609</t>
  </si>
  <si>
    <t>CMP01610</t>
  </si>
  <si>
    <t>CMP01611</t>
  </si>
  <si>
    <t>CMP01612</t>
  </si>
  <si>
    <t>CMP01613</t>
  </si>
  <si>
    <t>CMP01614</t>
  </si>
  <si>
    <t>CMP01615</t>
  </si>
  <si>
    <t>CMP01616</t>
  </si>
  <si>
    <t>CMP01617</t>
  </si>
  <si>
    <t>CMP01618</t>
  </si>
  <si>
    <t>CMP01619</t>
  </si>
  <si>
    <t>CMP01620</t>
  </si>
  <si>
    <t>CMP01621</t>
  </si>
  <si>
    <t>CMP01622</t>
  </si>
  <si>
    <t>CMP01623</t>
  </si>
  <si>
    <t>CMP01624</t>
  </si>
  <si>
    <t>CMP01625</t>
  </si>
  <si>
    <t>CMP01626</t>
  </si>
  <si>
    <t>CMP01627</t>
  </si>
  <si>
    <t>CMP01628</t>
  </si>
  <si>
    <t>CMP01629</t>
  </si>
  <si>
    <t>CMP01630</t>
  </si>
  <si>
    <t>CMP01631</t>
  </si>
  <si>
    <t>CMP01632</t>
  </si>
  <si>
    <t>CMP01633</t>
  </si>
  <si>
    <t>CMP01634</t>
  </si>
  <si>
    <t>CMP01635</t>
  </si>
  <si>
    <t>CMP01636</t>
  </si>
  <si>
    <t>CMP01637</t>
  </si>
  <si>
    <t>CMP01638</t>
  </si>
  <si>
    <t>CMP01639</t>
  </si>
  <si>
    <t>CMP01640</t>
  </si>
  <si>
    <t>CMP01641</t>
  </si>
  <si>
    <t>CMP01642</t>
  </si>
  <si>
    <t>CMP01643</t>
  </si>
  <si>
    <t>CMP01644</t>
  </si>
  <si>
    <t>CMP01645</t>
  </si>
  <si>
    <t>CMP01646</t>
  </si>
  <si>
    <t>CMP01647</t>
  </si>
  <si>
    <t>CMP01648</t>
  </si>
  <si>
    <t>CMP01649</t>
  </si>
  <si>
    <t>CMP01650</t>
  </si>
  <si>
    <t>CMP01651</t>
  </si>
  <si>
    <t>CMP01652</t>
  </si>
  <si>
    <t>CMP01653</t>
  </si>
  <si>
    <t>CMP01654</t>
  </si>
  <si>
    <t>CMP01655</t>
  </si>
  <si>
    <t>CMP01656</t>
  </si>
  <si>
    <t>CMP01657</t>
  </si>
  <si>
    <t>CMP01658</t>
  </si>
  <si>
    <t>CMP01659</t>
  </si>
  <si>
    <t>CMP01660</t>
  </si>
  <si>
    <t>CMP01661</t>
  </si>
  <si>
    <t>CMP01662</t>
  </si>
  <si>
    <t>CMP01663</t>
  </si>
  <si>
    <t>CMP01664</t>
  </si>
  <si>
    <t>CMP01665</t>
  </si>
  <si>
    <t>CMP01666</t>
  </si>
  <si>
    <t>CMP01667</t>
  </si>
  <si>
    <t>CMP01668</t>
  </si>
  <si>
    <t>CMP01669</t>
  </si>
  <si>
    <t>CMP01670</t>
  </si>
  <si>
    <t>CMP01671</t>
  </si>
  <si>
    <t>CMP01672</t>
  </si>
  <si>
    <t>CMP01673</t>
  </si>
  <si>
    <t>CMP01674</t>
  </si>
  <si>
    <t>CMP01675</t>
  </si>
  <si>
    <t>CMP01676</t>
  </si>
  <si>
    <t>CMP01677</t>
  </si>
  <si>
    <t>CMP01678</t>
  </si>
  <si>
    <t>CMP01679</t>
  </si>
  <si>
    <t>CMP01680</t>
  </si>
  <si>
    <t>CMP01681</t>
  </si>
  <si>
    <t>CMP01682</t>
  </si>
  <si>
    <t>CMP01683</t>
  </si>
  <si>
    <t>CMP01684</t>
  </si>
  <si>
    <t>CMP01685</t>
  </si>
  <si>
    <t>CMP01686</t>
  </si>
  <si>
    <t>CMP01687</t>
  </si>
  <si>
    <t>CMP01688</t>
  </si>
  <si>
    <t>CMP01689</t>
  </si>
  <si>
    <t>CMP01690</t>
  </si>
  <si>
    <t>CMP01691</t>
  </si>
  <si>
    <t>CMP01692</t>
  </si>
  <si>
    <t>CMP01693</t>
  </si>
  <si>
    <t>CMP01694</t>
  </si>
  <si>
    <t>CMP01695</t>
  </si>
  <si>
    <t>CMP01696</t>
  </si>
  <si>
    <t>CMP01697</t>
  </si>
  <si>
    <t>CMP01698</t>
  </si>
  <si>
    <t>CMP01699</t>
  </si>
  <si>
    <t>CMP01700</t>
  </si>
  <si>
    <t>CMP01701</t>
  </si>
  <si>
    <t>CMP01702</t>
  </si>
  <si>
    <t>CMP01703</t>
  </si>
  <si>
    <t>CMP01704</t>
  </si>
  <si>
    <t>CMP01705</t>
  </si>
  <si>
    <t>CMP01706</t>
  </si>
  <si>
    <t>CMP01707</t>
  </si>
  <si>
    <t>CMP01708</t>
  </si>
  <si>
    <t>CMP01709</t>
  </si>
  <si>
    <t>CMP01710</t>
  </si>
  <si>
    <t>CMP01711</t>
  </si>
  <si>
    <t>CMP01712</t>
  </si>
  <si>
    <t>CMP01713</t>
  </si>
  <si>
    <t>CMP01714</t>
  </si>
  <si>
    <t>CMP01715</t>
  </si>
  <si>
    <t>CMP01716</t>
  </si>
  <si>
    <t>CMP01717</t>
  </si>
  <si>
    <t>CMP01718</t>
  </si>
  <si>
    <t>CMP01719</t>
  </si>
  <si>
    <t>CMP01720</t>
  </si>
  <si>
    <t>CMP01721</t>
  </si>
  <si>
    <t>CMP01722</t>
  </si>
  <si>
    <t>CMP01723</t>
  </si>
  <si>
    <t>CMP01724</t>
  </si>
  <si>
    <t>CMP01725</t>
  </si>
  <si>
    <t>CMP01726</t>
  </si>
  <si>
    <t>CMP01727</t>
  </si>
  <si>
    <t>CMP01728</t>
  </si>
  <si>
    <t>CMP01729</t>
  </si>
  <si>
    <t>CMP01730</t>
  </si>
  <si>
    <t>CMP01731</t>
  </si>
  <si>
    <t>CMP01732</t>
  </si>
  <si>
    <t>CMP01733</t>
  </si>
  <si>
    <t>CMP01734</t>
  </si>
  <si>
    <t>CMP01735</t>
  </si>
  <si>
    <t>CMP01736</t>
  </si>
  <si>
    <t>CMP01737</t>
  </si>
  <si>
    <t>CMP01738</t>
  </si>
  <si>
    <t>CMP01739</t>
  </si>
  <si>
    <t>CMP01740</t>
  </si>
  <si>
    <t>CMP01741</t>
  </si>
  <si>
    <t>CMP01742</t>
  </si>
  <si>
    <t>CMP01743</t>
  </si>
  <si>
    <t>CMP01744</t>
  </si>
  <si>
    <t>CMP01745</t>
  </si>
  <si>
    <t>CMP01746</t>
  </si>
  <si>
    <t>CMP01747</t>
  </si>
  <si>
    <t>CMP01748</t>
  </si>
  <si>
    <t>CMP01749</t>
  </si>
  <si>
    <t>CMP01750</t>
  </si>
  <si>
    <t>CMP01751</t>
  </si>
  <si>
    <t>CMP01752</t>
  </si>
  <si>
    <t>CMP01753</t>
  </si>
  <si>
    <t>CMP01754</t>
  </si>
  <si>
    <t>CMP01755</t>
  </si>
  <si>
    <t>CMP01756</t>
  </si>
  <si>
    <t>CMP01757</t>
  </si>
  <si>
    <t>CMP01758</t>
  </si>
  <si>
    <t>CMP01759</t>
  </si>
  <si>
    <t>CMP01760</t>
  </si>
  <si>
    <t>CMP01761</t>
  </si>
  <si>
    <t>CMP01762</t>
  </si>
  <si>
    <t>CMP01763</t>
  </si>
  <si>
    <t>CMP01764</t>
  </si>
  <si>
    <t>CMP01765</t>
  </si>
  <si>
    <t>CMP01766</t>
  </si>
  <si>
    <t>CMP01767</t>
  </si>
  <si>
    <t>CMP01768</t>
  </si>
  <si>
    <t>CMP01769</t>
  </si>
  <si>
    <t>CMP01770</t>
  </si>
  <si>
    <t>CMP01771</t>
  </si>
  <si>
    <t>CMP01772</t>
  </si>
  <si>
    <t>CMP01773</t>
  </si>
  <si>
    <t>CMP01774</t>
  </si>
  <si>
    <t>CMP01775</t>
  </si>
  <si>
    <t>CMP01776</t>
  </si>
  <si>
    <t>CMP01777</t>
  </si>
  <si>
    <t>CMP01778</t>
  </si>
  <si>
    <t>CMP01779</t>
  </si>
  <si>
    <t>CMP01780</t>
  </si>
  <si>
    <t>CMP01781</t>
  </si>
  <si>
    <t>CMP01782</t>
  </si>
  <si>
    <t>CMP01783</t>
  </si>
  <si>
    <t>CMP01784</t>
  </si>
  <si>
    <t>CMP01785</t>
  </si>
  <si>
    <t>CMP01786</t>
  </si>
  <si>
    <t>CMP01787</t>
  </si>
  <si>
    <t>CMP01788</t>
  </si>
  <si>
    <t>CMP01789</t>
  </si>
  <si>
    <t>CMP01790</t>
  </si>
  <si>
    <t>CMP01791</t>
  </si>
  <si>
    <t>CMP01792</t>
  </si>
  <si>
    <t>CMP01793</t>
  </si>
  <si>
    <t>CMP01794</t>
  </si>
  <si>
    <t>CMP01795</t>
  </si>
  <si>
    <t>CMP01796</t>
  </si>
  <si>
    <t>CMP01797</t>
  </si>
  <si>
    <t>CMP01798</t>
  </si>
  <si>
    <t>CMP01799</t>
  </si>
  <si>
    <t>CMP01800</t>
  </si>
  <si>
    <t>CMP01801</t>
  </si>
  <si>
    <t>CMP01802</t>
  </si>
  <si>
    <t>CMP01803</t>
  </si>
  <si>
    <t>CMP01804</t>
  </si>
  <si>
    <t>CMP01805</t>
  </si>
  <si>
    <t>CMP01806</t>
  </si>
  <si>
    <t>CMP01807</t>
  </si>
  <si>
    <t>CMP01808</t>
  </si>
  <si>
    <t>CMP01809</t>
  </si>
  <si>
    <t>CMP01810</t>
  </si>
  <si>
    <t>CMP01811</t>
  </si>
  <si>
    <t>CMP01812</t>
  </si>
  <si>
    <t>CMP01813</t>
  </si>
  <si>
    <t>CMP01814</t>
  </si>
  <si>
    <t>CMP01815</t>
  </si>
  <si>
    <t>CMP01816</t>
  </si>
  <si>
    <t>CMP01817</t>
  </si>
  <si>
    <t>CMP01818</t>
  </si>
  <si>
    <t>CMP01819</t>
  </si>
  <si>
    <t>CMP01820</t>
  </si>
  <si>
    <t>CMP01821</t>
  </si>
  <si>
    <t>CMP01822</t>
  </si>
  <si>
    <t>CMP01823</t>
  </si>
  <si>
    <t>CMP01824</t>
  </si>
  <si>
    <t>CMP01825</t>
  </si>
  <si>
    <t>CMP01826</t>
  </si>
  <si>
    <t>CMP01827</t>
  </si>
  <si>
    <t>CMP01828</t>
  </si>
  <si>
    <t>CMP01829</t>
  </si>
  <si>
    <t>CMP01830</t>
  </si>
  <si>
    <t>CMP01831</t>
  </si>
  <si>
    <t>CMP01832</t>
  </si>
  <si>
    <t>CMP01833</t>
  </si>
  <si>
    <t>CMP01834</t>
  </si>
  <si>
    <t>CMP01835</t>
  </si>
  <si>
    <t>CMP01836</t>
  </si>
  <si>
    <t>CMP01837</t>
  </si>
  <si>
    <t>CMP01838</t>
  </si>
  <si>
    <t>CMP01839</t>
  </si>
  <si>
    <t>CMP01840</t>
  </si>
  <si>
    <t>CMP01841</t>
  </si>
  <si>
    <t>CMP01842</t>
  </si>
  <si>
    <t>CMP01843</t>
  </si>
  <si>
    <t>CMP01844</t>
  </si>
  <si>
    <t>CMP01845</t>
  </si>
  <si>
    <t>CMP01846</t>
  </si>
  <si>
    <t>CMP01847</t>
  </si>
  <si>
    <t>CMP01848</t>
  </si>
  <si>
    <t>CMP01849</t>
  </si>
  <si>
    <t>CMP01850</t>
  </si>
  <si>
    <t>CMP01851</t>
  </si>
  <si>
    <t>CMP01852</t>
  </si>
  <si>
    <t>CMP01853</t>
  </si>
  <si>
    <t>CMP01854</t>
  </si>
  <si>
    <t>CMP01855</t>
  </si>
  <si>
    <t>CMP01856</t>
  </si>
  <si>
    <t>CMP01857</t>
  </si>
  <si>
    <t>CMP01858</t>
  </si>
  <si>
    <t>CMP01859</t>
  </si>
  <si>
    <t>CMP01860</t>
  </si>
  <si>
    <t>CMP01861</t>
  </si>
  <si>
    <t>CMP01862</t>
  </si>
  <si>
    <t>CMP01863</t>
  </si>
  <si>
    <t>CMP01864</t>
  </si>
  <si>
    <t>CMP01865</t>
  </si>
  <si>
    <t>CMP01866</t>
  </si>
  <si>
    <t>CMP01867</t>
  </si>
  <si>
    <t>CMP01868</t>
  </si>
  <si>
    <t>CMP01869</t>
  </si>
  <si>
    <t>CMP01870</t>
  </si>
  <si>
    <t>CMP01871</t>
  </si>
  <si>
    <t>CMP01872</t>
  </si>
  <si>
    <t>CMP01873</t>
  </si>
  <si>
    <t>CMP01874</t>
  </si>
  <si>
    <t>CMP01875</t>
  </si>
  <si>
    <t>CMP01876</t>
  </si>
  <si>
    <t>CMP01877</t>
  </si>
  <si>
    <t>CMP01878</t>
  </si>
  <si>
    <t>CMP01879</t>
  </si>
  <si>
    <t>CMP01880</t>
  </si>
  <si>
    <t>CMP01881</t>
  </si>
  <si>
    <t>CMP01882</t>
  </si>
  <si>
    <t>CMP01883</t>
  </si>
  <si>
    <t>CMP01884</t>
  </si>
  <si>
    <t>CMP01885</t>
  </si>
  <si>
    <t>CMP01886</t>
  </si>
  <si>
    <t>CMP01887</t>
  </si>
  <si>
    <t>CMP01888</t>
  </si>
  <si>
    <t>CMP01889</t>
  </si>
  <si>
    <t>CMP01890</t>
  </si>
  <si>
    <t>CMP01891</t>
  </si>
  <si>
    <t>CMP01892</t>
  </si>
  <si>
    <t>CMP01893</t>
  </si>
  <si>
    <t>CMP01894</t>
  </si>
  <si>
    <t>CMP01895</t>
  </si>
  <si>
    <t>CMP01896</t>
  </si>
  <si>
    <t>CMP01897</t>
  </si>
  <si>
    <t>CMP01898</t>
  </si>
  <si>
    <t>CMP01899</t>
  </si>
  <si>
    <t>CMP01900</t>
  </si>
  <si>
    <t>CMP01901</t>
  </si>
  <si>
    <t>CMP01902</t>
  </si>
  <si>
    <t>CMP01903</t>
  </si>
  <si>
    <t>CMP01904</t>
  </si>
  <si>
    <t>CMP01905</t>
  </si>
  <si>
    <t>CMP01906</t>
  </si>
  <si>
    <t>CMP01907</t>
  </si>
  <si>
    <t>CMP01908</t>
  </si>
  <si>
    <t>CMP01909</t>
  </si>
  <si>
    <t>CMP01910</t>
  </si>
  <si>
    <t>CMP01911</t>
  </si>
  <si>
    <t>CMP01912</t>
  </si>
  <si>
    <t>CMP01913</t>
  </si>
  <si>
    <t>CMP01914</t>
  </si>
  <si>
    <t>CMP01915</t>
  </si>
  <si>
    <t>CMP01916</t>
  </si>
  <si>
    <t>CMP01917</t>
  </si>
  <si>
    <t>CMP01918</t>
  </si>
  <si>
    <t>CMP01919</t>
  </si>
  <si>
    <t>CMP01920</t>
  </si>
  <si>
    <t>CMP01921</t>
  </si>
  <si>
    <t>CMP01922</t>
  </si>
  <si>
    <t>CMP01923</t>
  </si>
  <si>
    <t>CMP01924</t>
  </si>
  <si>
    <t>CMP01925</t>
  </si>
  <si>
    <t>CMP01926</t>
  </si>
  <si>
    <t>CMP01927</t>
  </si>
  <si>
    <t>CMP01928</t>
  </si>
  <si>
    <t>CMP01929</t>
  </si>
  <si>
    <t>CMP01930</t>
  </si>
  <si>
    <t>CMP01931</t>
  </si>
  <si>
    <t>CMP01932</t>
  </si>
  <si>
    <t>CMP01933</t>
  </si>
  <si>
    <t>CMP01934</t>
  </si>
  <si>
    <t>CMP01935</t>
  </si>
  <si>
    <t>CMP01936</t>
  </si>
  <si>
    <t>CMP01937</t>
  </si>
  <si>
    <t>CMP01938</t>
  </si>
  <si>
    <t>CMP01939</t>
  </si>
  <si>
    <t>CMP01940</t>
  </si>
  <si>
    <t>CMP01941</t>
  </si>
  <si>
    <t>CMP01942</t>
  </si>
  <si>
    <t>CMP01943</t>
  </si>
  <si>
    <t>CMP01944</t>
  </si>
  <si>
    <t>CMP01945</t>
  </si>
  <si>
    <t>CMP01946</t>
  </si>
  <si>
    <t>CMP01947</t>
  </si>
  <si>
    <t>CMP01948</t>
  </si>
  <si>
    <t>CMP01949</t>
  </si>
  <si>
    <t>CMP01950</t>
  </si>
  <si>
    <t>CMP01951</t>
  </si>
  <si>
    <t>CMP01952</t>
  </si>
  <si>
    <t>CMP01953</t>
  </si>
  <si>
    <t>CMP01954</t>
  </si>
  <si>
    <t>CMP01955</t>
  </si>
  <si>
    <t>CMP01956</t>
  </si>
  <si>
    <t>CMP01957</t>
  </si>
  <si>
    <t>CMP01958</t>
  </si>
  <si>
    <t>CMP01959</t>
  </si>
  <si>
    <t>CMP01960</t>
  </si>
  <si>
    <t>CMP01961</t>
  </si>
  <si>
    <t>CMP01962</t>
  </si>
  <si>
    <t>CMP01963</t>
  </si>
  <si>
    <t>CMP01964</t>
  </si>
  <si>
    <t>CMP01965</t>
  </si>
  <si>
    <t>CMP01966</t>
  </si>
  <si>
    <t>CMP01967</t>
  </si>
  <si>
    <t>CMP01968</t>
  </si>
  <si>
    <t>CMP01969</t>
  </si>
  <si>
    <t>CMP01970</t>
  </si>
  <si>
    <t>CMP01971</t>
  </si>
  <si>
    <t>CMP01972</t>
  </si>
  <si>
    <t>CMP01973</t>
  </si>
  <si>
    <t>CMP01974</t>
  </si>
  <si>
    <t>CMP01975</t>
  </si>
  <si>
    <t>CMP01976</t>
  </si>
  <si>
    <t>CMP01977</t>
  </si>
  <si>
    <t>CMP01978</t>
  </si>
  <si>
    <t>CMP01979</t>
  </si>
  <si>
    <t>CMP01980</t>
  </si>
  <si>
    <t>CMP01981</t>
  </si>
  <si>
    <t>CMP01982</t>
  </si>
  <si>
    <t>CMP01983</t>
  </si>
  <si>
    <t>CMP01984</t>
  </si>
  <si>
    <t>CMP01985</t>
  </si>
  <si>
    <t>CMP01986</t>
  </si>
  <si>
    <t>CMP01987</t>
  </si>
  <si>
    <t>CMP01988</t>
  </si>
  <si>
    <t>CMP01989</t>
  </si>
  <si>
    <t>CMP01990</t>
  </si>
  <si>
    <t>CMP01991</t>
  </si>
  <si>
    <t>CMP01992</t>
  </si>
  <si>
    <t>CMP01993</t>
  </si>
  <si>
    <t>CMP01994</t>
  </si>
  <si>
    <t>CMP01995</t>
  </si>
  <si>
    <t>CMP01996</t>
  </si>
  <si>
    <t>CMP01997</t>
  </si>
  <si>
    <t>CMP01998</t>
  </si>
  <si>
    <t>CMP01999</t>
  </si>
  <si>
    <t>CMP02000</t>
  </si>
  <si>
    <t>CMP02001</t>
  </si>
  <si>
    <t>CMP02002</t>
  </si>
  <si>
    <t>CMP02003</t>
  </si>
  <si>
    <t>CMP02004</t>
  </si>
  <si>
    <t>CMP02005</t>
  </si>
  <si>
    <t>CMP02006</t>
  </si>
  <si>
    <t>CMP02007</t>
  </si>
  <si>
    <t>CMP02008</t>
  </si>
  <si>
    <t>CMP02009</t>
  </si>
  <si>
    <t>CMP02010</t>
  </si>
  <si>
    <t>CMP02011</t>
  </si>
  <si>
    <t>CMP02012</t>
  </si>
  <si>
    <t>CMP02013</t>
  </si>
  <si>
    <t>CMP02014</t>
  </si>
  <si>
    <t>CMP02015</t>
  </si>
  <si>
    <t>CMP02016</t>
  </si>
  <si>
    <t>CMP02017</t>
  </si>
  <si>
    <t>CMP02018</t>
  </si>
  <si>
    <t>CMP02019</t>
  </si>
  <si>
    <t>CMP02020</t>
  </si>
  <si>
    <t>CMP02021</t>
  </si>
  <si>
    <t>CMP02022</t>
  </si>
  <si>
    <t>CMP02023</t>
  </si>
  <si>
    <t>CMP02024</t>
  </si>
  <si>
    <t>CMP02025</t>
  </si>
  <si>
    <t>CMP02026</t>
  </si>
  <si>
    <t>CMP02027</t>
  </si>
  <si>
    <t>CMP02028</t>
  </si>
  <si>
    <t>CMP02029</t>
  </si>
  <si>
    <t>CMP02030</t>
  </si>
  <si>
    <t>CMP02031</t>
  </si>
  <si>
    <t>CMP02032</t>
  </si>
  <si>
    <t>CMP02033</t>
  </si>
  <si>
    <t>CMP02034</t>
  </si>
  <si>
    <t>CMP02035</t>
  </si>
  <si>
    <t>CMP02036</t>
  </si>
  <si>
    <t>CMP02037</t>
  </si>
  <si>
    <t>CMP02038</t>
  </si>
  <si>
    <t>CMP02039</t>
  </si>
  <si>
    <t>CMP02040</t>
  </si>
  <si>
    <t>CMP02041</t>
  </si>
  <si>
    <t>CMP02042</t>
  </si>
  <si>
    <t>CMP02043</t>
  </si>
  <si>
    <t>CMP02044</t>
  </si>
  <si>
    <t>CMP02045</t>
  </si>
  <si>
    <t>CMP02046</t>
  </si>
  <si>
    <t>CMP02047</t>
  </si>
  <si>
    <t>CMP02048</t>
  </si>
  <si>
    <t>CMP02049</t>
  </si>
  <si>
    <t>CMP02050</t>
  </si>
  <si>
    <t>CMP02051</t>
  </si>
  <si>
    <t>CMP02052</t>
  </si>
  <si>
    <t>CMP02053</t>
  </si>
  <si>
    <t>CMP02054</t>
  </si>
  <si>
    <t>CMP02055</t>
  </si>
  <si>
    <t>CMP02056</t>
  </si>
  <si>
    <t>CMP02057</t>
  </si>
  <si>
    <t>CMP02058</t>
  </si>
  <si>
    <t>CMP02059</t>
  </si>
  <si>
    <t>CMP02060</t>
  </si>
  <si>
    <t>CMP02061</t>
  </si>
  <si>
    <t>CMP02062</t>
  </si>
  <si>
    <t>CMP02063</t>
  </si>
  <si>
    <t>CMP02064</t>
  </si>
  <si>
    <t>CMP02065</t>
  </si>
  <si>
    <t>CMP02066</t>
  </si>
  <si>
    <t>CMP02067</t>
  </si>
  <si>
    <t>CMP02068</t>
  </si>
  <si>
    <t>CMP02069</t>
  </si>
  <si>
    <t>CMP02070</t>
  </si>
  <si>
    <t>CMP02071</t>
  </si>
  <si>
    <t>CMP02072</t>
  </si>
  <si>
    <t>CMP02073</t>
  </si>
  <si>
    <t>CMP02074</t>
  </si>
  <si>
    <t>CMP02075</t>
  </si>
  <si>
    <t>CMP02076</t>
  </si>
  <si>
    <t>CMP02077</t>
  </si>
  <si>
    <t>CMP02078</t>
  </si>
  <si>
    <t>CMP02079</t>
  </si>
  <si>
    <t>CMP02080</t>
  </si>
  <si>
    <t>CMP02081</t>
  </si>
  <si>
    <t>CMP02082</t>
  </si>
  <si>
    <t>CMP02083</t>
  </si>
  <si>
    <t>CMP02084</t>
  </si>
  <si>
    <t>CMP02085</t>
  </si>
  <si>
    <t>CMP02086</t>
  </si>
  <si>
    <t>CMP02087</t>
  </si>
  <si>
    <t>CMP02088</t>
  </si>
  <si>
    <t>CMP02089</t>
  </si>
  <si>
    <t>CMP02090</t>
  </si>
  <si>
    <t>CMP02091</t>
  </si>
  <si>
    <t>CMP02092</t>
  </si>
  <si>
    <t>CMP02093</t>
  </si>
  <si>
    <t>CMP02094</t>
  </si>
  <si>
    <t>CMP02095</t>
  </si>
  <si>
    <t>CMP02096</t>
  </si>
  <si>
    <t>CMP02097</t>
  </si>
  <si>
    <t>CMP02098</t>
  </si>
  <si>
    <t>CMP02099</t>
  </si>
  <si>
    <t>CMP02100</t>
  </si>
  <si>
    <t>CMP02101</t>
  </si>
  <si>
    <t>CMP02102</t>
  </si>
  <si>
    <t>CMP02103</t>
  </si>
  <si>
    <t>CMP02104</t>
  </si>
  <si>
    <t>CMP02105</t>
  </si>
  <si>
    <t>CMP02106</t>
  </si>
  <si>
    <t>CMP02107</t>
  </si>
  <si>
    <t>CMP02108</t>
  </si>
  <si>
    <t>CMP02109</t>
  </si>
  <si>
    <t>CMP02110</t>
  </si>
  <si>
    <t>CMP02111</t>
  </si>
  <si>
    <t>CMP02112</t>
  </si>
  <si>
    <t>CMP02113</t>
  </si>
  <si>
    <t>CMP02114</t>
  </si>
  <si>
    <t>CMP02115</t>
  </si>
  <si>
    <t>CMP02116</t>
  </si>
  <si>
    <t>CMP02117</t>
  </si>
  <si>
    <t>CMP02118</t>
  </si>
  <si>
    <t>CMP02119</t>
  </si>
  <si>
    <t>CMP02120</t>
  </si>
  <si>
    <t>CMP02121</t>
  </si>
  <si>
    <t>CMP02122</t>
  </si>
  <si>
    <t>CMP02123</t>
  </si>
  <si>
    <t>CMP02124</t>
  </si>
  <si>
    <t>CMP02125</t>
  </si>
  <si>
    <t>CMP02126</t>
  </si>
  <si>
    <t>CMP02127</t>
  </si>
  <si>
    <t>CMP02128</t>
  </si>
  <si>
    <t>CMP02129</t>
  </si>
  <si>
    <t>CMP02130</t>
  </si>
  <si>
    <t>CMP02131</t>
  </si>
  <si>
    <t>CMP02132</t>
  </si>
  <si>
    <t>CMP02133</t>
  </si>
  <si>
    <t>CMP02134</t>
  </si>
  <si>
    <t>CMP02135</t>
  </si>
  <si>
    <t>CMP02136</t>
  </si>
  <si>
    <t>CMP02137</t>
  </si>
  <si>
    <t>CMP02138</t>
  </si>
  <si>
    <t>CMP02139</t>
  </si>
  <si>
    <t>CMP02140</t>
  </si>
  <si>
    <t>CMP02141</t>
  </si>
  <si>
    <t>CMP02142</t>
  </si>
  <si>
    <t>CMP02143</t>
  </si>
  <si>
    <t>CMP02144</t>
  </si>
  <si>
    <t>CMP02145</t>
  </si>
  <si>
    <t>CMP02146</t>
  </si>
  <si>
    <t>CMP02147</t>
  </si>
  <si>
    <t>CMP02148</t>
  </si>
  <si>
    <t>CMP02149</t>
  </si>
  <si>
    <t>CMP02150</t>
  </si>
  <si>
    <t>CMP02151</t>
  </si>
  <si>
    <t>CMP02152</t>
  </si>
  <si>
    <t>CMP02153</t>
  </si>
  <si>
    <t>CMP02154</t>
  </si>
  <si>
    <t>CMP02155</t>
  </si>
  <si>
    <t>CMP02156</t>
  </si>
  <si>
    <t>CMP02157</t>
  </si>
  <si>
    <t>CMP02158</t>
  </si>
  <si>
    <t>CMP02159</t>
  </si>
  <si>
    <t>CMP02160</t>
  </si>
  <si>
    <t>CMP02161</t>
  </si>
  <si>
    <t>CMP02162</t>
  </si>
  <si>
    <t>CMP02163</t>
  </si>
  <si>
    <t>CMP02164</t>
  </si>
  <si>
    <t>CMP02165</t>
  </si>
  <si>
    <t>CMP02166</t>
  </si>
  <si>
    <t>CMP02167</t>
  </si>
  <si>
    <t>CMP02168</t>
  </si>
  <si>
    <t>CMP02169</t>
  </si>
  <si>
    <t>CMP02170</t>
  </si>
  <si>
    <t>CMP02171</t>
  </si>
  <si>
    <t>CMP02172</t>
  </si>
  <si>
    <t>CMP02173</t>
  </si>
  <si>
    <t>CMP02174</t>
  </si>
  <si>
    <t>CMP02175</t>
  </si>
  <si>
    <t>CMP02176</t>
  </si>
  <si>
    <t>CMP02177</t>
  </si>
  <si>
    <t>CMP02178</t>
  </si>
  <si>
    <t>CMP02179</t>
  </si>
  <si>
    <t>CMP02180</t>
  </si>
  <si>
    <t>CMP02181</t>
  </si>
  <si>
    <t>CMP02182</t>
  </si>
  <si>
    <t>CMP02183</t>
  </si>
  <si>
    <t>CMP02184</t>
  </si>
  <si>
    <t>CMP02185</t>
  </si>
  <si>
    <t>CMP02186</t>
  </si>
  <si>
    <t>CMP02187</t>
  </si>
  <si>
    <t>CMP02188</t>
  </si>
  <si>
    <t>CMP02189</t>
  </si>
  <si>
    <t>CMP02190</t>
  </si>
  <si>
    <t>CMP02191</t>
  </si>
  <si>
    <t>CMP02192</t>
  </si>
  <si>
    <t>CMP02193</t>
  </si>
  <si>
    <t>CMP02194</t>
  </si>
  <si>
    <t>CMP02195</t>
  </si>
  <si>
    <t>CMP02196</t>
  </si>
  <si>
    <t>CMP02197</t>
  </si>
  <si>
    <t>CMP02198</t>
  </si>
  <si>
    <t>CMP02199</t>
  </si>
  <si>
    <t>CMP02200</t>
  </si>
  <si>
    <t>CMP02201</t>
  </si>
  <si>
    <t>CMP02202</t>
  </si>
  <si>
    <t>CMP02203</t>
  </si>
  <si>
    <t>CMP02204</t>
  </si>
  <si>
    <t>CMP02205</t>
  </si>
  <si>
    <t>CMP02206</t>
  </si>
  <si>
    <t>CMP02207</t>
  </si>
  <si>
    <t>CMP02208</t>
  </si>
  <si>
    <t>CMP02209</t>
  </si>
  <si>
    <t>CMP02210</t>
  </si>
  <si>
    <t>CMP02211</t>
  </si>
  <si>
    <t>CMP02212</t>
  </si>
  <si>
    <t>CMP02213</t>
  </si>
  <si>
    <t>CMP02214</t>
  </si>
  <si>
    <t>CMP02215</t>
  </si>
  <si>
    <t>CMP02216</t>
  </si>
  <si>
    <t>CMP02217</t>
  </si>
  <si>
    <t>CMP02218</t>
  </si>
  <si>
    <t>CMP02219</t>
  </si>
  <si>
    <t>CMP02220</t>
  </si>
  <si>
    <t>CMP02221</t>
  </si>
  <si>
    <t>CMP02222</t>
  </si>
  <si>
    <t>CMP02223</t>
  </si>
  <si>
    <t>CMP02224</t>
  </si>
  <si>
    <t>CMP02225</t>
  </si>
  <si>
    <t>CMP02226</t>
  </si>
  <si>
    <t>CMP02227</t>
  </si>
  <si>
    <t>CMP02228</t>
  </si>
  <si>
    <t>CMP02229</t>
  </si>
  <si>
    <t>CMP02230</t>
  </si>
  <si>
    <t>CMP02231</t>
  </si>
  <si>
    <t>CMP02232</t>
  </si>
  <si>
    <t>CMP02233</t>
  </si>
  <si>
    <t>CMP02234</t>
  </si>
  <si>
    <t>CMP02235</t>
  </si>
  <si>
    <t>CMP02236</t>
  </si>
  <si>
    <t>CMP02237</t>
  </si>
  <si>
    <t>CMP02238</t>
  </si>
  <si>
    <t>CMP02239</t>
  </si>
  <si>
    <t>CMP02240</t>
  </si>
  <si>
    <t>CMP02241</t>
  </si>
  <si>
    <t>CMP02242</t>
  </si>
  <si>
    <t>CMP02243</t>
  </si>
  <si>
    <t>CMP02244</t>
  </si>
  <si>
    <t>CMP02245</t>
  </si>
  <si>
    <t>CMP02246</t>
  </si>
  <si>
    <t>CMP02247</t>
  </si>
  <si>
    <t>CMP02248</t>
  </si>
  <si>
    <t>CMP02249</t>
  </si>
  <si>
    <t>CMP02250</t>
  </si>
  <si>
    <t>CMP02251</t>
  </si>
  <si>
    <t>CMP02252</t>
  </si>
  <si>
    <t>CMP02253</t>
  </si>
  <si>
    <t>CMP02254</t>
  </si>
  <si>
    <t>CMP02255</t>
  </si>
  <si>
    <t>CMP02256</t>
  </si>
  <si>
    <t>CMP02257</t>
  </si>
  <si>
    <t>CMP02258</t>
  </si>
  <si>
    <t>CMP02259</t>
  </si>
  <si>
    <t>CMP02260</t>
  </si>
  <si>
    <t>CMP02261</t>
  </si>
  <si>
    <t>CMP02262</t>
  </si>
  <si>
    <t>CMP02263</t>
  </si>
  <si>
    <t>CMP02264</t>
  </si>
  <si>
    <t>CMP02265</t>
  </si>
  <si>
    <t>CMP02266</t>
  </si>
  <si>
    <t>CMP02267</t>
  </si>
  <si>
    <t>CMP02268</t>
  </si>
  <si>
    <t>CMP02269</t>
  </si>
  <si>
    <t>CMP02270</t>
  </si>
  <si>
    <t>CMP02271</t>
  </si>
  <si>
    <t>CMP02272</t>
  </si>
  <si>
    <t>CMP02273</t>
  </si>
  <si>
    <t>CMP02274</t>
  </si>
  <si>
    <t>CMP02275</t>
  </si>
  <si>
    <t>CMP02276</t>
  </si>
  <si>
    <t>CMP02277</t>
  </si>
  <si>
    <t>CMP02278</t>
  </si>
  <si>
    <t>CMP02279</t>
  </si>
  <si>
    <t>CMP02280</t>
  </si>
  <si>
    <t>CMP02281</t>
  </si>
  <si>
    <t>CMP02282</t>
  </si>
  <si>
    <t>CMP02283</t>
  </si>
  <si>
    <t>CMP02284</t>
  </si>
  <si>
    <t>CMP02285</t>
  </si>
  <si>
    <t>CMP02286</t>
  </si>
  <si>
    <t>CMP02287</t>
  </si>
  <si>
    <t>CMP02288</t>
  </si>
  <si>
    <t>CMP02289</t>
  </si>
  <si>
    <t>CMP02290</t>
  </si>
  <si>
    <t>CMP02291</t>
  </si>
  <si>
    <t>CMP02292</t>
  </si>
  <si>
    <t>CMP02293</t>
  </si>
  <si>
    <t>CMP02294</t>
  </si>
  <si>
    <t>CMP02295</t>
  </si>
  <si>
    <t>CMP02296</t>
  </si>
  <si>
    <t>CMP02297</t>
  </si>
  <si>
    <t>CMP02298</t>
  </si>
  <si>
    <t>CMP02299</t>
  </si>
  <si>
    <t>CMP02300</t>
  </si>
  <si>
    <t>CMP02301</t>
  </si>
  <si>
    <t>CMP02302</t>
  </si>
  <si>
    <t>CMP02303</t>
  </si>
  <si>
    <t>CMP02304</t>
  </si>
  <si>
    <t>CMP02305</t>
  </si>
  <si>
    <t>CMP02306</t>
  </si>
  <si>
    <t>CMP02307</t>
  </si>
  <si>
    <t>CMP02308</t>
  </si>
  <si>
    <t>CMP02309</t>
  </si>
  <si>
    <t>CMP02310</t>
  </si>
  <si>
    <t>CMP02311</t>
  </si>
  <si>
    <t>CMP02312</t>
  </si>
  <si>
    <t>CMP02313</t>
  </si>
  <si>
    <t>CMP02314</t>
  </si>
  <si>
    <t>CMP02315</t>
  </si>
  <si>
    <t>CMP02316</t>
  </si>
  <si>
    <t>CMP02317</t>
  </si>
  <si>
    <t>CMP02318</t>
  </si>
  <si>
    <t>CMP02319</t>
  </si>
  <si>
    <t>CMP02320</t>
  </si>
  <si>
    <t>CMP02321</t>
  </si>
  <si>
    <t>CMP02322</t>
  </si>
  <si>
    <t>CMP02323</t>
  </si>
  <si>
    <t>CMP02324</t>
  </si>
  <si>
    <t>CMP02325</t>
  </si>
  <si>
    <t>CMP02326</t>
  </si>
  <si>
    <t>CMP02327</t>
  </si>
  <si>
    <t>CMP02328</t>
  </si>
  <si>
    <t>CMP02329</t>
  </si>
  <si>
    <t>CMP02330</t>
  </si>
  <si>
    <t>CMP02331</t>
  </si>
  <si>
    <t>CMP02332</t>
  </si>
  <si>
    <t>CMP02333</t>
  </si>
  <si>
    <t>CMP02334</t>
  </si>
  <si>
    <t>CMP02335</t>
  </si>
  <si>
    <t>CMP02336</t>
  </si>
  <si>
    <t>CMP02337</t>
  </si>
  <si>
    <t>CMP02338</t>
  </si>
  <si>
    <t>CMP02339</t>
  </si>
  <si>
    <t>CMP02340</t>
  </si>
  <si>
    <t>CMP02341</t>
  </si>
  <si>
    <t>CMP02342</t>
  </si>
  <si>
    <t>CMP02343</t>
  </si>
  <si>
    <t>CMP02344</t>
  </si>
  <si>
    <t>CMP02345</t>
  </si>
  <si>
    <t>CMP02346</t>
  </si>
  <si>
    <t>CMP02347</t>
  </si>
  <si>
    <t>CMP02348</t>
  </si>
  <si>
    <t>CMP02349</t>
  </si>
  <si>
    <t>CMP02350</t>
  </si>
  <si>
    <t>CMP02351</t>
  </si>
  <si>
    <t>CMP02352</t>
  </si>
  <si>
    <t>CMP02353</t>
  </si>
  <si>
    <t>CMP02354</t>
  </si>
  <si>
    <t>CMP02355</t>
  </si>
  <si>
    <t>CMP02356</t>
  </si>
  <si>
    <t>CMP02357</t>
  </si>
  <si>
    <t>CMP02358</t>
  </si>
  <si>
    <t>CMP02359</t>
  </si>
  <si>
    <t>CMP02360</t>
  </si>
  <si>
    <t>CMP02361</t>
  </si>
  <si>
    <t>CMP02362</t>
  </si>
  <si>
    <t>CMP02363</t>
  </si>
  <si>
    <t>CMP02364</t>
  </si>
  <si>
    <t>CMP02365</t>
  </si>
  <si>
    <t>CMP02366</t>
  </si>
  <si>
    <t>CMP02367</t>
  </si>
  <si>
    <t>CMP02368</t>
  </si>
  <si>
    <t>CMP02369</t>
  </si>
  <si>
    <t>CMP02370</t>
  </si>
  <si>
    <t>CMP02371</t>
  </si>
  <si>
    <t>CMP02372</t>
  </si>
  <si>
    <t>CMP02373</t>
  </si>
  <si>
    <t>CMP02374</t>
  </si>
  <si>
    <t>CMP02375</t>
  </si>
  <si>
    <t>CMP02376</t>
  </si>
  <si>
    <t>CMP02377</t>
  </si>
  <si>
    <t>CMP02378</t>
  </si>
  <si>
    <t>CMP02379</t>
  </si>
  <si>
    <t>CMP02380</t>
  </si>
  <si>
    <t>CMP02381</t>
  </si>
  <si>
    <t>CMP02382</t>
  </si>
  <si>
    <t>CMP02383</t>
  </si>
  <si>
    <t>CMP02384</t>
  </si>
  <si>
    <t>CMP02385</t>
  </si>
  <si>
    <t>CMP02386</t>
  </si>
  <si>
    <t>CMP02387</t>
  </si>
  <si>
    <t>CMP02388</t>
  </si>
  <si>
    <t>CMP02389</t>
  </si>
  <si>
    <t>CMP02390</t>
  </si>
  <si>
    <t>CMP02391</t>
  </si>
  <si>
    <t>CMP02392</t>
  </si>
  <si>
    <t>CMP02393</t>
  </si>
  <si>
    <t>CMP02394</t>
  </si>
  <si>
    <t>CMP02395</t>
  </si>
  <si>
    <t>CMP02396</t>
  </si>
  <si>
    <t>CMP02397</t>
  </si>
  <si>
    <t>CMP02398</t>
  </si>
  <si>
    <t>CMP02399</t>
  </si>
  <si>
    <t>CMP02400</t>
  </si>
  <si>
    <t>CMP02401</t>
  </si>
  <si>
    <t>CMP02402</t>
  </si>
  <si>
    <t>CMP02403</t>
  </si>
  <si>
    <t>CMP02404</t>
  </si>
  <si>
    <t>CMP02405</t>
  </si>
  <si>
    <t>CMP02406</t>
  </si>
  <si>
    <t>CMP02407</t>
  </si>
  <si>
    <t>CMP02408</t>
  </si>
  <si>
    <t>CMP02409</t>
  </si>
  <si>
    <t>CMP02410</t>
  </si>
  <si>
    <t>CMP02411</t>
  </si>
  <si>
    <t>CMP02412</t>
  </si>
  <si>
    <t>CMP02413</t>
  </si>
  <si>
    <t>CMP02414</t>
  </si>
  <si>
    <t>CMP02415</t>
  </si>
  <si>
    <t>CMP02416</t>
  </si>
  <si>
    <t>CMP02417</t>
  </si>
  <si>
    <t>CMP02418</t>
  </si>
  <si>
    <t>CMP02419</t>
  </si>
  <si>
    <t>CMP02420</t>
  </si>
  <si>
    <t>CMP02421</t>
  </si>
  <si>
    <t>CMP02422</t>
  </si>
  <si>
    <t>CMP02423</t>
  </si>
  <si>
    <t>CMP02424</t>
  </si>
  <si>
    <t>CMP02425</t>
  </si>
  <si>
    <t>CMP02426</t>
  </si>
  <si>
    <t>CMP02427</t>
  </si>
  <si>
    <t>CMP02428</t>
  </si>
  <si>
    <t>CMP02429</t>
  </si>
  <si>
    <t>CMP02430</t>
  </si>
  <si>
    <t>CMP02431</t>
  </si>
  <si>
    <t>CMP02432</t>
  </si>
  <si>
    <t>CMP02433</t>
  </si>
  <si>
    <t>CMP02434</t>
  </si>
  <si>
    <t>CMP02435</t>
  </si>
  <si>
    <t>CMP02436</t>
  </si>
  <si>
    <t>CMP02437</t>
  </si>
  <si>
    <t>CMP02438</t>
  </si>
  <si>
    <t>CMP02439</t>
  </si>
  <si>
    <t>CMP02440</t>
  </si>
  <si>
    <t>CMP02441</t>
  </si>
  <si>
    <t>CMP02442</t>
  </si>
  <si>
    <t>CMP02443</t>
  </si>
  <si>
    <t>CMP02444</t>
  </si>
  <si>
    <t>CMP02445</t>
  </si>
  <si>
    <t>CMP02446</t>
  </si>
  <si>
    <t>CMP02447</t>
  </si>
  <si>
    <t>CMP02448</t>
  </si>
  <si>
    <t>CMP02449</t>
  </si>
  <si>
    <t>CMP02450</t>
  </si>
  <si>
    <t>CMP02451</t>
  </si>
  <si>
    <t>CMP02452</t>
  </si>
  <si>
    <t>CMP02453</t>
  </si>
  <si>
    <t>CMP02454</t>
  </si>
  <si>
    <t>CMP02455</t>
  </si>
  <si>
    <t>CMP02456</t>
  </si>
  <si>
    <t>CMP02457</t>
  </si>
  <si>
    <t>CMP02458</t>
  </si>
  <si>
    <t>CMP02459</t>
  </si>
  <si>
    <t>CMP02460</t>
  </si>
  <si>
    <t>CMP02461</t>
  </si>
  <si>
    <t>CMP02462</t>
  </si>
  <si>
    <t>CMP02463</t>
  </si>
  <si>
    <t>CMP02464</t>
  </si>
  <si>
    <t>CMP02465</t>
  </si>
  <si>
    <t>CMP02466</t>
  </si>
  <si>
    <t>CMP02467</t>
  </si>
  <si>
    <t>CMP02468</t>
  </si>
  <si>
    <t>CMP02469</t>
  </si>
  <si>
    <t>CMP02470</t>
  </si>
  <si>
    <t>CMP02471</t>
  </si>
  <si>
    <t>CMP02472</t>
  </si>
  <si>
    <t>CMP02473</t>
  </si>
  <si>
    <t>CMP02474</t>
  </si>
  <si>
    <t>CMP02475</t>
  </si>
  <si>
    <t>CMP02476</t>
  </si>
  <si>
    <t>CMP02477</t>
  </si>
  <si>
    <t>CMP02478</t>
  </si>
  <si>
    <t>CMP02479</t>
  </si>
  <si>
    <t>CMP02480</t>
  </si>
  <si>
    <t>CMP02481</t>
  </si>
  <si>
    <t>CMP02482</t>
  </si>
  <si>
    <t>CMP02483</t>
  </si>
  <si>
    <t>CMP02484</t>
  </si>
  <si>
    <t>CMP02485</t>
  </si>
  <si>
    <t>CMP02486</t>
  </si>
  <si>
    <t>CMP02487</t>
  </si>
  <si>
    <t>CMP02488</t>
  </si>
  <si>
    <t>CMP02489</t>
  </si>
  <si>
    <t>CMP02490</t>
  </si>
  <si>
    <t>CMP02491</t>
  </si>
  <si>
    <t>CMP02492</t>
  </si>
  <si>
    <t>CMP02493</t>
  </si>
  <si>
    <t>CMP02494</t>
  </si>
  <si>
    <t>CMP02495</t>
  </si>
  <si>
    <t>CMP02496</t>
  </si>
  <si>
    <t>CMP02497</t>
  </si>
  <si>
    <t>CMP02498</t>
  </si>
  <si>
    <t>CMP02499</t>
  </si>
  <si>
    <t>CMP02500</t>
  </si>
  <si>
    <t>CMP02501</t>
  </si>
  <si>
    <t>CMP02502</t>
  </si>
  <si>
    <t>CMP02503</t>
  </si>
  <si>
    <t>CMP02504</t>
  </si>
  <si>
    <t>CMP02505</t>
  </si>
  <si>
    <t>CMP02506</t>
  </si>
  <si>
    <t>CMP02507</t>
  </si>
  <si>
    <t>CMP02508</t>
  </si>
  <si>
    <t>CMP02509</t>
  </si>
  <si>
    <t>CMP02510</t>
  </si>
  <si>
    <t>CMP02511</t>
  </si>
  <si>
    <t>CMP02512</t>
  </si>
  <si>
    <t>CMP02513</t>
  </si>
  <si>
    <t>CMP02514</t>
  </si>
  <si>
    <t>CMP02515</t>
  </si>
  <si>
    <t>CMP02516</t>
  </si>
  <si>
    <t>CMP02517</t>
  </si>
  <si>
    <t>CMP02518</t>
  </si>
  <si>
    <t>CMP02519</t>
  </si>
  <si>
    <t>CMP02520</t>
  </si>
  <si>
    <t>CMP02521</t>
  </si>
  <si>
    <t>CMP02522</t>
  </si>
  <si>
    <t>CMP02523</t>
  </si>
  <si>
    <t>CMP02524</t>
  </si>
  <si>
    <t>CMP02525</t>
  </si>
  <si>
    <t>CMP02526</t>
  </si>
  <si>
    <t>CMP02527</t>
  </si>
  <si>
    <t>CMP02528</t>
  </si>
  <si>
    <t>CMP02529</t>
  </si>
  <si>
    <t>CMP02530</t>
  </si>
  <si>
    <t>CMP02531</t>
  </si>
  <si>
    <t>CMP02532</t>
  </si>
  <si>
    <t>CMP02533</t>
  </si>
  <si>
    <t>CMP02534</t>
  </si>
  <si>
    <t>CMP02535</t>
  </si>
  <si>
    <t>CMP02536</t>
  </si>
  <si>
    <t>CMP02537</t>
  </si>
  <si>
    <t>CMP02538</t>
  </si>
  <si>
    <t>CMP02539</t>
  </si>
  <si>
    <t>CMP02540</t>
  </si>
  <si>
    <t>CMP02541</t>
  </si>
  <si>
    <t>CMP02542</t>
  </si>
  <si>
    <t>CMP02543</t>
  </si>
  <si>
    <t>CMP02544</t>
  </si>
  <si>
    <t>CMP02545</t>
  </si>
  <si>
    <t>CMP02546</t>
  </si>
  <si>
    <t>CMP02547</t>
  </si>
  <si>
    <t>CMP02548</t>
  </si>
  <si>
    <t>CMP02549</t>
  </si>
  <si>
    <t>CMP02550</t>
  </si>
  <si>
    <t>CMP02551</t>
  </si>
  <si>
    <t>CMP02552</t>
  </si>
  <si>
    <t>CMP02553</t>
  </si>
  <si>
    <t>CMP02554</t>
  </si>
  <si>
    <t>CMP02555</t>
  </si>
  <si>
    <t>CMP02556</t>
  </si>
  <si>
    <t>CMP02557</t>
  </si>
  <si>
    <t>CMP02558</t>
  </si>
  <si>
    <t>CMP02559</t>
  </si>
  <si>
    <t>CMP02560</t>
  </si>
  <si>
    <t>CMP02561</t>
  </si>
  <si>
    <t>CMP02562</t>
  </si>
  <si>
    <t>CMP02563</t>
  </si>
  <si>
    <t>CMP02564</t>
  </si>
  <si>
    <t>CMP02565</t>
  </si>
  <si>
    <t>CMP02566</t>
  </si>
  <si>
    <t>CMP02567</t>
  </si>
  <si>
    <t>CMP02568</t>
  </si>
  <si>
    <t>CMP02569</t>
  </si>
  <si>
    <t>CMP02570</t>
  </si>
  <si>
    <t>CMP02571</t>
  </si>
  <si>
    <t>CMP02572</t>
  </si>
  <si>
    <t>CMP02573</t>
  </si>
  <si>
    <t>CMP02574</t>
  </si>
  <si>
    <t>CMP02575</t>
  </si>
  <si>
    <t>CMP02576</t>
  </si>
  <si>
    <t>CMP02577</t>
  </si>
  <si>
    <t>CMP02578</t>
  </si>
  <si>
    <t>CMP02579</t>
  </si>
  <si>
    <t>CMP02580</t>
  </si>
  <si>
    <t>CMP02581</t>
  </si>
  <si>
    <t>CMP02582</t>
  </si>
  <si>
    <t>CMP02583</t>
  </si>
  <si>
    <t>CMP02584</t>
  </si>
  <si>
    <t>CMP02585</t>
  </si>
  <si>
    <t>CMP02586</t>
  </si>
  <si>
    <t>CMP02587</t>
  </si>
  <si>
    <t>CMP02588</t>
  </si>
  <si>
    <t>CMP02589</t>
  </si>
  <si>
    <t>CMP02590</t>
  </si>
  <si>
    <t>CMP02591</t>
  </si>
  <si>
    <t>CMP02592</t>
  </si>
  <si>
    <t>CMP02593</t>
  </si>
  <si>
    <t>CMP02594</t>
  </si>
  <si>
    <t>CMP02595</t>
  </si>
  <si>
    <t>CMP02596</t>
  </si>
  <si>
    <t>CMP02597</t>
  </si>
  <si>
    <t>CMP02598</t>
  </si>
  <si>
    <t>CMP02599</t>
  </si>
  <si>
    <t>CMP02600</t>
  </si>
  <si>
    <t>CMP02601</t>
  </si>
  <si>
    <t>CMP02602</t>
  </si>
  <si>
    <t>CMP02603</t>
  </si>
  <si>
    <t>CMP02604</t>
  </si>
  <si>
    <t>CMP02605</t>
  </si>
  <si>
    <t>CMP02606</t>
  </si>
  <si>
    <t>CMP02607</t>
  </si>
  <si>
    <t>CMP02608</t>
  </si>
  <si>
    <t>CMP02609</t>
  </si>
  <si>
    <t>CMP02610</t>
  </si>
  <si>
    <t>CMP02611</t>
  </si>
  <si>
    <t>CMP02612</t>
  </si>
  <si>
    <t>CMP02613</t>
  </si>
  <si>
    <t>CMP02614</t>
  </si>
  <si>
    <t>CMP02615</t>
  </si>
  <si>
    <t>CMP02616</t>
  </si>
  <si>
    <t>CMP02617</t>
  </si>
  <si>
    <t>CMP02618</t>
  </si>
  <si>
    <t>CMP02619</t>
  </si>
  <si>
    <t>CMP02620</t>
  </si>
  <si>
    <t>CMP02621</t>
  </si>
  <si>
    <t>CMP02622</t>
  </si>
  <si>
    <t>CMP02623</t>
  </si>
  <si>
    <t>CMP02624</t>
  </si>
  <si>
    <t>CMP02625</t>
  </si>
  <si>
    <t>CMP02626</t>
  </si>
  <si>
    <t>CMP02627</t>
  </si>
  <si>
    <t>CMP02628</t>
  </si>
  <si>
    <t>CMP02629</t>
  </si>
  <si>
    <t>CMP02630</t>
  </si>
  <si>
    <t>CMP02631</t>
  </si>
  <si>
    <t>CMP02632</t>
  </si>
  <si>
    <t>CMP02633</t>
  </si>
  <si>
    <t>CMP02634</t>
  </si>
  <si>
    <t>CMP02635</t>
  </si>
  <si>
    <t>CMP02636</t>
  </si>
  <si>
    <t>CMP02637</t>
  </si>
  <si>
    <t>CMP02638</t>
  </si>
  <si>
    <t>CMP02639</t>
  </si>
  <si>
    <t>CMP02640</t>
  </si>
  <si>
    <t>CMP02641</t>
  </si>
  <si>
    <t>CMP02642</t>
  </si>
  <si>
    <t>CMP02643</t>
  </si>
  <si>
    <t>CMP02644</t>
  </si>
  <si>
    <t>CMP02645</t>
  </si>
  <si>
    <t>CMP02646</t>
  </si>
  <si>
    <t>CMP02647</t>
  </si>
  <si>
    <t>CMP02648</t>
  </si>
  <si>
    <t>CMP02649</t>
  </si>
  <si>
    <t>CMP02650</t>
  </si>
  <si>
    <t>CMP02651</t>
  </si>
  <si>
    <t>CMP02652</t>
  </si>
  <si>
    <t>CMP02653</t>
  </si>
  <si>
    <t>CMP02654</t>
  </si>
  <si>
    <t>CMP02655</t>
  </si>
  <si>
    <t>CMP02656</t>
  </si>
  <si>
    <t>CMP02657</t>
  </si>
  <si>
    <t>CMP02658</t>
  </si>
  <si>
    <t>CMP02659</t>
  </si>
  <si>
    <t>CMP02660</t>
  </si>
  <si>
    <t>CMP02661</t>
  </si>
  <si>
    <t>CMP02662</t>
  </si>
  <si>
    <t>CMP02663</t>
  </si>
  <si>
    <t>CMP02664</t>
  </si>
  <si>
    <t>CMP02665</t>
  </si>
  <si>
    <t>CMP02666</t>
  </si>
  <si>
    <t>CMP02667</t>
  </si>
  <si>
    <t>CMP02668</t>
  </si>
  <si>
    <t>CMP02669</t>
  </si>
  <si>
    <t>CMP02670</t>
  </si>
  <si>
    <t>CMP02671</t>
  </si>
  <si>
    <t>CMP02672</t>
  </si>
  <si>
    <t>CMP02673</t>
  </si>
  <si>
    <t>CMP02674</t>
  </si>
  <si>
    <t>CMP02675</t>
  </si>
  <si>
    <t>CMP02676</t>
  </si>
  <si>
    <t>CMP02677</t>
  </si>
  <si>
    <t>CMP02678</t>
  </si>
  <si>
    <t>CMP02679</t>
  </si>
  <si>
    <t>CMP02680</t>
  </si>
  <si>
    <t>CMP02681</t>
  </si>
  <si>
    <t>CMP02682</t>
  </si>
  <si>
    <t>CMP02683</t>
  </si>
  <si>
    <t>CMP02684</t>
  </si>
  <si>
    <t>CMP02685</t>
  </si>
  <si>
    <t>CMP02686</t>
  </si>
  <si>
    <t>CMP02687</t>
  </si>
  <si>
    <t>CMP02688</t>
  </si>
  <si>
    <t>CMP02689</t>
  </si>
  <si>
    <t>CMP02690</t>
  </si>
  <si>
    <t>CMP02691</t>
  </si>
  <si>
    <t>CMP02692</t>
  </si>
  <si>
    <t>CMP02693</t>
  </si>
  <si>
    <t>CMP02694</t>
  </si>
  <si>
    <t>CMP02695</t>
  </si>
  <si>
    <t>CMP02696</t>
  </si>
  <si>
    <t>CMP02697</t>
  </si>
  <si>
    <t>CMP02698</t>
  </si>
  <si>
    <t>CMP02699</t>
  </si>
  <si>
    <t>CMP02700</t>
  </si>
  <si>
    <t>CMP02701</t>
  </si>
  <si>
    <t>CMP02702</t>
  </si>
  <si>
    <t>CMP02703</t>
  </si>
  <si>
    <t>CMP02704</t>
  </si>
  <si>
    <t>CMP02705</t>
  </si>
  <si>
    <t>CMP02706</t>
  </si>
  <si>
    <t>CMP02707</t>
  </si>
  <si>
    <t>CMP02708</t>
  </si>
  <si>
    <t>CMP02709</t>
  </si>
  <si>
    <t>CMP02710</t>
  </si>
  <si>
    <t>CMP02711</t>
  </si>
  <si>
    <t>CMP02712</t>
  </si>
  <si>
    <t>CMP02713</t>
  </si>
  <si>
    <t>CMP02714</t>
  </si>
  <si>
    <t>CMP02715</t>
  </si>
  <si>
    <t>CMP02716</t>
  </si>
  <si>
    <t>CMP02717</t>
  </si>
  <si>
    <t>CMP02718</t>
  </si>
  <si>
    <t>CMP02719</t>
  </si>
  <si>
    <t>CMP02720</t>
  </si>
  <si>
    <t>CMP02721</t>
  </si>
  <si>
    <t>CMP02722</t>
  </si>
  <si>
    <t>CMP02723</t>
  </si>
  <si>
    <t>CMP02724</t>
  </si>
  <si>
    <t>CMP02725</t>
  </si>
  <si>
    <t>CMP02726</t>
  </si>
  <si>
    <t>CMP02727</t>
  </si>
  <si>
    <t>CMP02728</t>
  </si>
  <si>
    <t>CMP02729</t>
  </si>
  <si>
    <t>CMP02730</t>
  </si>
  <si>
    <t>CMP02731</t>
  </si>
  <si>
    <t>CMP02732</t>
  </si>
  <si>
    <t>CMP02733</t>
  </si>
  <si>
    <t>CMP02734</t>
  </si>
  <si>
    <t>CMP02735</t>
  </si>
  <si>
    <t>CMP02736</t>
  </si>
  <si>
    <t>CMP02737</t>
  </si>
  <si>
    <t>CMP02738</t>
  </si>
  <si>
    <t>CMP02739</t>
  </si>
  <si>
    <t>CMP02740</t>
  </si>
  <si>
    <t>CMP02741</t>
  </si>
  <si>
    <t>CMP02742</t>
  </si>
  <si>
    <t>CMP02743</t>
  </si>
  <si>
    <t>CMP02744</t>
  </si>
  <si>
    <t>CMP02745</t>
  </si>
  <si>
    <t>CMP02746</t>
  </si>
  <si>
    <t>CMP02747</t>
  </si>
  <si>
    <t>CMP02748</t>
  </si>
  <si>
    <t>CMP02749</t>
  </si>
  <si>
    <t>CMP02750</t>
  </si>
  <si>
    <t>CMP02751</t>
  </si>
  <si>
    <t>CMP02752</t>
  </si>
  <si>
    <t>CMP02753</t>
  </si>
  <si>
    <t>CMP02754</t>
  </si>
  <si>
    <t>CMP02755</t>
  </si>
  <si>
    <t>CMP02756</t>
  </si>
  <si>
    <t>CMP02757</t>
  </si>
  <si>
    <t>CMP02758</t>
  </si>
  <si>
    <t>CMP02759</t>
  </si>
  <si>
    <t>CMP02760</t>
  </si>
  <si>
    <t>CMP02761</t>
  </si>
  <si>
    <t>CMP02762</t>
  </si>
  <si>
    <t>CMP02763</t>
  </si>
  <si>
    <t>CMP02764</t>
  </si>
  <si>
    <t>CMP02765</t>
  </si>
  <si>
    <t>CMP02766</t>
  </si>
  <si>
    <t>CMP02767</t>
  </si>
  <si>
    <t>CMP02768</t>
  </si>
  <si>
    <t>CMP02769</t>
  </si>
  <si>
    <t>CMP02770</t>
  </si>
  <si>
    <t>CMP02771</t>
  </si>
  <si>
    <t>CMP02772</t>
  </si>
  <si>
    <t>CMP02773</t>
  </si>
  <si>
    <t>CMP02774</t>
  </si>
  <si>
    <t>CMP02775</t>
  </si>
  <si>
    <t>CMP02776</t>
  </si>
  <si>
    <t>CMP02777</t>
  </si>
  <si>
    <t>CMP02778</t>
  </si>
  <si>
    <t>CMP02779</t>
  </si>
  <si>
    <t>CMP02780</t>
  </si>
  <si>
    <t>CMP02781</t>
  </si>
  <si>
    <t>CMP02782</t>
  </si>
  <si>
    <t>CMP02783</t>
  </si>
  <si>
    <t>CMP02784</t>
  </si>
  <si>
    <t>CMP02785</t>
  </si>
  <si>
    <t>CMP02786</t>
  </si>
  <si>
    <t>CMP02787</t>
  </si>
  <si>
    <t>CMP02788</t>
  </si>
  <si>
    <t>CMP02789</t>
  </si>
  <si>
    <t>CMP02790</t>
  </si>
  <si>
    <t>CMP02791</t>
  </si>
  <si>
    <t>CMP02792</t>
  </si>
  <si>
    <t>CMP02793</t>
  </si>
  <si>
    <t>CMP02794</t>
  </si>
  <si>
    <t>CMP02795</t>
  </si>
  <si>
    <t>CMP02796</t>
  </si>
  <si>
    <t>CMP02797</t>
  </si>
  <si>
    <t>CMP02798</t>
  </si>
  <si>
    <t>CMP02799</t>
  </si>
  <si>
    <t>CMP02800</t>
  </si>
  <si>
    <t>CMP02801</t>
  </si>
  <si>
    <t>CMP02802</t>
  </si>
  <si>
    <t>CMP02803</t>
  </si>
  <si>
    <t>CMP02804</t>
  </si>
  <si>
    <t>CMP02805</t>
  </si>
  <si>
    <t>CMP02806</t>
  </si>
  <si>
    <t>CMP02807</t>
  </si>
  <si>
    <t>CMP02808</t>
  </si>
  <si>
    <t>CMP02809</t>
  </si>
  <si>
    <t>CMP02810</t>
  </si>
  <si>
    <t>CMP02811</t>
  </si>
  <si>
    <t>CMP02812</t>
  </si>
  <si>
    <t>CMP02813</t>
  </si>
  <si>
    <t>CMP02814</t>
  </si>
  <si>
    <t>CMP02815</t>
  </si>
  <si>
    <t>CMP02816</t>
  </si>
  <si>
    <t>CMP02817</t>
  </si>
  <si>
    <t>CMP02818</t>
  </si>
  <si>
    <t>CMP02819</t>
  </si>
  <si>
    <t>CMP02820</t>
  </si>
  <si>
    <t>CMP02821</t>
  </si>
  <si>
    <t>CMP02822</t>
  </si>
  <si>
    <t>CMP02823</t>
  </si>
  <si>
    <t>CMP02824</t>
  </si>
  <si>
    <t>CMP02825</t>
  </si>
  <si>
    <t>CMP02826</t>
  </si>
  <si>
    <t>CMP02827</t>
  </si>
  <si>
    <t>CMP02828</t>
  </si>
  <si>
    <t>CMP02829</t>
  </si>
  <si>
    <t>CMP02830</t>
  </si>
  <si>
    <t>CMP02831</t>
  </si>
  <si>
    <t>CMP02832</t>
  </si>
  <si>
    <t>CMP02833</t>
  </si>
  <si>
    <t>CMP02834</t>
  </si>
  <si>
    <t>CMP02835</t>
  </si>
  <si>
    <t>CMP02836</t>
  </si>
  <si>
    <t>CMP02837</t>
  </si>
  <si>
    <t>CMP02838</t>
  </si>
  <si>
    <t>CMP02839</t>
  </si>
  <si>
    <t>CMP02840</t>
  </si>
  <si>
    <t>CMP02841</t>
  </si>
  <si>
    <t>CMP02842</t>
  </si>
  <si>
    <t>CMP02843</t>
  </si>
  <si>
    <t>CMP02844</t>
  </si>
  <si>
    <t>CMP02845</t>
  </si>
  <si>
    <t>CMP02846</t>
  </si>
  <si>
    <t>CMP02847</t>
  </si>
  <si>
    <t>CMP02848</t>
  </si>
  <si>
    <t>CMP02849</t>
  </si>
  <si>
    <t>CMP02850</t>
  </si>
  <si>
    <t>CMP02851</t>
  </si>
  <si>
    <t>CMP02852</t>
  </si>
  <si>
    <t>CMP02853</t>
  </si>
  <si>
    <t>CMP02854</t>
  </si>
  <si>
    <t>CMP02855</t>
  </si>
  <si>
    <t>CMP02856</t>
  </si>
  <si>
    <t>CMP02857</t>
  </si>
  <si>
    <t>CMP02858</t>
  </si>
  <si>
    <t>CMP02859</t>
  </si>
  <si>
    <t>CMP02860</t>
  </si>
  <si>
    <t>CMP02861</t>
  </si>
  <si>
    <t>CMP02862</t>
  </si>
  <si>
    <t>CMP02863</t>
  </si>
  <si>
    <t>CMP02864</t>
  </si>
  <si>
    <t>CMP02865</t>
  </si>
  <si>
    <t>CMP02866</t>
  </si>
  <si>
    <t>CMP02867</t>
  </si>
  <si>
    <t>CMP02868</t>
  </si>
  <si>
    <t>CMP02869</t>
  </si>
  <si>
    <t>CMP02870</t>
  </si>
  <si>
    <t>CMP02871</t>
  </si>
  <si>
    <t>CMP02872</t>
  </si>
  <si>
    <t>CMP02873</t>
  </si>
  <si>
    <t>CMP02874</t>
  </si>
  <si>
    <t>CMP02875</t>
  </si>
  <si>
    <t>CMP02876</t>
  </si>
  <si>
    <t>CMP02877</t>
  </si>
  <si>
    <t>CMP02878</t>
  </si>
  <si>
    <t>CMP02879</t>
  </si>
  <si>
    <t>CMP02880</t>
  </si>
  <si>
    <t>CMP02881</t>
  </si>
  <si>
    <t>CMP02882</t>
  </si>
  <si>
    <t>CMP02883</t>
  </si>
  <si>
    <t>CMP02884</t>
  </si>
  <si>
    <t>CMP02885</t>
  </si>
  <si>
    <t>CMP02886</t>
  </si>
  <si>
    <t>CMP02887</t>
  </si>
  <si>
    <t>CMP02888</t>
  </si>
  <si>
    <t>CMP02889</t>
  </si>
  <si>
    <t>CMP02890</t>
  </si>
  <si>
    <t>CMP02891</t>
  </si>
  <si>
    <t>CMP02892</t>
  </si>
  <si>
    <t>CMP02893</t>
  </si>
  <si>
    <t>CMP02894</t>
  </si>
  <si>
    <t>CMP02895</t>
  </si>
  <si>
    <t>CMP02896</t>
  </si>
  <si>
    <t>CMP02897</t>
  </si>
  <si>
    <t>CMP02898</t>
  </si>
  <si>
    <t>CMP02899</t>
  </si>
  <si>
    <t>CMP02900</t>
  </si>
  <si>
    <t>CMP02901</t>
  </si>
  <si>
    <t>CMP02902</t>
  </si>
  <si>
    <t>CMP02903</t>
  </si>
  <si>
    <t>CMP02904</t>
  </si>
  <si>
    <t>CMP02905</t>
  </si>
  <si>
    <t>CMP02906</t>
  </si>
  <si>
    <t>CMP02907</t>
  </si>
  <si>
    <t>CMP02908</t>
  </si>
  <si>
    <t>CMP02909</t>
  </si>
  <si>
    <t>CMP02910</t>
  </si>
  <si>
    <t>CMP02911</t>
  </si>
  <si>
    <t>CMP02912</t>
  </si>
  <si>
    <t>CMP02913</t>
  </si>
  <si>
    <t>CMP02914</t>
  </si>
  <si>
    <t>CMP02915</t>
  </si>
  <si>
    <t>CMP02916</t>
  </si>
  <si>
    <t>CMP02917</t>
  </si>
  <si>
    <t>CMP02918</t>
  </si>
  <si>
    <t>CMP02919</t>
  </si>
  <si>
    <t>CMP02920</t>
  </si>
  <si>
    <t>CMP02921</t>
  </si>
  <si>
    <t>CMP02922</t>
  </si>
  <si>
    <t>CMP02923</t>
  </si>
  <si>
    <t>CMP02924</t>
  </si>
  <si>
    <t>CMP02925</t>
  </si>
  <si>
    <t>CMP02926</t>
  </si>
  <si>
    <t>CMP02927</t>
  </si>
  <si>
    <t>CMP02928</t>
  </si>
  <si>
    <t>CMP02929</t>
  </si>
  <si>
    <t>CMP02930</t>
  </si>
  <si>
    <t>CMP02931</t>
  </si>
  <si>
    <t>CMP02932</t>
  </si>
  <si>
    <t>CMP02933</t>
  </si>
  <si>
    <t>CMP02934</t>
  </si>
  <si>
    <t>CMP02935</t>
  </si>
  <si>
    <t>CMP02936</t>
  </si>
  <si>
    <t>CMP02937</t>
  </si>
  <si>
    <t>CMP02938</t>
  </si>
  <si>
    <t>CMP02939</t>
  </si>
  <si>
    <t>CMP02940</t>
  </si>
  <si>
    <t>CMP02941</t>
  </si>
  <si>
    <t>CMP02942</t>
  </si>
  <si>
    <t>CMP02943</t>
  </si>
  <si>
    <t>CMP02944</t>
  </si>
  <si>
    <t>CMP02945</t>
  </si>
  <si>
    <t>CMP02946</t>
  </si>
  <si>
    <t>CMP02947</t>
  </si>
  <si>
    <t>CMP02948</t>
  </si>
  <si>
    <t>CMP02949</t>
  </si>
  <si>
    <t>CMP02950</t>
  </si>
  <si>
    <t>CMP02951</t>
  </si>
  <si>
    <t>CMP02952</t>
  </si>
  <si>
    <t>CMP02953</t>
  </si>
  <si>
    <t>CMP02954</t>
  </si>
  <si>
    <t>CMP02955</t>
  </si>
  <si>
    <t>CMP02956</t>
  </si>
  <si>
    <t>CMP02957</t>
  </si>
  <si>
    <t>CMP02958</t>
  </si>
  <si>
    <t>CMP02959</t>
  </si>
  <si>
    <t>CMP02960</t>
  </si>
  <si>
    <t>CMP02961</t>
  </si>
  <si>
    <t>CMP02962</t>
  </si>
  <si>
    <t>CMP02963</t>
  </si>
  <si>
    <t>CMP02964</t>
  </si>
  <si>
    <t>CMP02965</t>
  </si>
  <si>
    <t>CMP02966</t>
  </si>
  <si>
    <t>CMP02967</t>
  </si>
  <si>
    <t>CMP02968</t>
  </si>
  <si>
    <t>CMP02969</t>
  </si>
  <si>
    <t>CMP02970</t>
  </si>
  <si>
    <t>CMP02971</t>
  </si>
  <si>
    <t>CMP02972</t>
  </si>
  <si>
    <t>CMP02973</t>
  </si>
  <si>
    <t>CMP02974</t>
  </si>
  <si>
    <t>CMP02975</t>
  </si>
  <si>
    <t>CMP02976</t>
  </si>
  <si>
    <t>CMP02977</t>
  </si>
  <si>
    <t>CMP02978</t>
  </si>
  <si>
    <t>CMP02979</t>
  </si>
  <si>
    <t>CMP02980</t>
  </si>
  <si>
    <t>CMP02981</t>
  </si>
  <si>
    <t>CMP02982</t>
  </si>
  <si>
    <t>CMP02983</t>
  </si>
  <si>
    <t>CMP02984</t>
  </si>
  <si>
    <t>CMP02985</t>
  </si>
  <si>
    <t>CMP02986</t>
  </si>
  <si>
    <t>CMP02987</t>
  </si>
  <si>
    <t>CMP02988</t>
  </si>
  <si>
    <t>CMP02989</t>
  </si>
  <si>
    <t>CMP02990</t>
  </si>
  <si>
    <t>CMP02991</t>
  </si>
  <si>
    <t>CMP02992</t>
  </si>
  <si>
    <t>CMP02993</t>
  </si>
  <si>
    <t>CMP02994</t>
  </si>
  <si>
    <t>CMP02995</t>
  </si>
  <si>
    <t>CMP02996</t>
  </si>
  <si>
    <t>CMP02997</t>
  </si>
  <si>
    <t>CMP02998</t>
  </si>
  <si>
    <t>CMP02999</t>
  </si>
  <si>
    <t>CMP03000</t>
  </si>
  <si>
    <t>CMP03001</t>
  </si>
  <si>
    <t>CMP03002</t>
  </si>
  <si>
    <t>CMP03003</t>
  </si>
  <si>
    <t>CMP03004</t>
  </si>
  <si>
    <t>CMP03005</t>
  </si>
  <si>
    <t>CMP03006</t>
  </si>
  <si>
    <t>CMP03007</t>
  </si>
  <si>
    <t>CMP03008</t>
  </si>
  <si>
    <t>CMP03009</t>
  </si>
  <si>
    <t>CMP03010</t>
  </si>
  <si>
    <t>CMP03011</t>
  </si>
  <si>
    <t>CMP03012</t>
  </si>
  <si>
    <t>CMP03013</t>
  </si>
  <si>
    <t>CMP03014</t>
  </si>
  <si>
    <t>CMP03015</t>
  </si>
  <si>
    <t>CMP03016</t>
  </si>
  <si>
    <t>CMP03017</t>
  </si>
  <si>
    <t>CMP03018</t>
  </si>
  <si>
    <t>CMP03019</t>
  </si>
  <si>
    <t>CMP03020</t>
  </si>
  <si>
    <t>CMP03021</t>
  </si>
  <si>
    <t>CMP03022</t>
  </si>
  <si>
    <t>CMP03023</t>
  </si>
  <si>
    <t>CMP03024</t>
  </si>
  <si>
    <t>CMP03025</t>
  </si>
  <si>
    <t>CMP03026</t>
  </si>
  <si>
    <t>CMP03027</t>
  </si>
  <si>
    <t>CMP03028</t>
  </si>
  <si>
    <t>CMP03029</t>
  </si>
  <si>
    <t>CMP03030</t>
  </si>
  <si>
    <t>CMP03031</t>
  </si>
  <si>
    <t>CMP03032</t>
  </si>
  <si>
    <t>CMP03033</t>
  </si>
  <si>
    <t>CMP03034</t>
  </si>
  <si>
    <t>CMP03035</t>
  </si>
  <si>
    <t>CMP03036</t>
  </si>
  <si>
    <t>CMP03037</t>
  </si>
  <si>
    <t>CMP03038</t>
  </si>
  <si>
    <t>CMP03039</t>
  </si>
  <si>
    <t>CMP03040</t>
  </si>
  <si>
    <t>CMP03041</t>
  </si>
  <si>
    <t>CMP03042</t>
  </si>
  <si>
    <t>CMP03043</t>
  </si>
  <si>
    <t>CMP03044</t>
  </si>
  <si>
    <t>CMP03045</t>
  </si>
  <si>
    <t>CMP03046</t>
  </si>
  <si>
    <t>CMP03047</t>
  </si>
  <si>
    <t>CMP03048</t>
  </si>
  <si>
    <t>CMP03049</t>
  </si>
  <si>
    <t>CMP03050</t>
  </si>
  <si>
    <t>CMP03051</t>
  </si>
  <si>
    <t>CMP03052</t>
  </si>
  <si>
    <t>CMP03053</t>
  </si>
  <si>
    <t>CMP03054</t>
  </si>
  <si>
    <t>CMP03055</t>
  </si>
  <si>
    <t>CMP03056</t>
  </si>
  <si>
    <t>CMP03057</t>
  </si>
  <si>
    <t>CMP03058</t>
  </si>
  <si>
    <t>CMP03059</t>
  </si>
  <si>
    <t>CMP03060</t>
  </si>
  <si>
    <t>CMP03061</t>
  </si>
  <si>
    <t>CMP03062</t>
  </si>
  <si>
    <t>CMP03063</t>
  </si>
  <si>
    <t>CMP03064</t>
  </si>
  <si>
    <t>CMP03065</t>
  </si>
  <si>
    <t>CMP03066</t>
  </si>
  <si>
    <t>CMP03067</t>
  </si>
  <si>
    <t>CMP03068</t>
  </si>
  <si>
    <t>CMP03069</t>
  </si>
  <si>
    <t>CMP03070</t>
  </si>
  <si>
    <t>CMP03071</t>
  </si>
  <si>
    <t>CMP03072</t>
  </si>
  <si>
    <t>CMP03073</t>
  </si>
  <si>
    <t>CMP03074</t>
  </si>
  <si>
    <t>CMP03075</t>
  </si>
  <si>
    <t>CMP03076</t>
  </si>
  <si>
    <t>CMP03077</t>
  </si>
  <si>
    <t>CMP03078</t>
  </si>
  <si>
    <t>CMP03079</t>
  </si>
  <si>
    <t>CMP03080</t>
  </si>
  <si>
    <t>CMP03081</t>
  </si>
  <si>
    <t>CMP03082</t>
  </si>
  <si>
    <t>CMP03083</t>
  </si>
  <si>
    <t>CMP03084</t>
  </si>
  <si>
    <t>CMP03085</t>
  </si>
  <si>
    <t>CMP03086</t>
  </si>
  <si>
    <t>CMP03087</t>
  </si>
  <si>
    <t>CMP03088</t>
  </si>
  <si>
    <t>CMP03089</t>
  </si>
  <si>
    <t>CMP03090</t>
  </si>
  <si>
    <t>CMP03091</t>
  </si>
  <si>
    <t>CMP03092</t>
  </si>
  <si>
    <t>CMP03093</t>
  </si>
  <si>
    <t>CMP03094</t>
  </si>
  <si>
    <t>CMP03095</t>
  </si>
  <si>
    <t>CMP03096</t>
  </si>
  <si>
    <t>CMP03097</t>
  </si>
  <si>
    <t>CMP03098</t>
  </si>
  <si>
    <t>CMP03099</t>
  </si>
  <si>
    <t>CMP03100</t>
  </si>
  <si>
    <t>CMP03101</t>
  </si>
  <si>
    <t>CMP03102</t>
  </si>
  <si>
    <t>CMP03103</t>
  </si>
  <si>
    <t>CMP03104</t>
  </si>
  <si>
    <t>CMP03105</t>
  </si>
  <si>
    <t>CMP03106</t>
  </si>
  <si>
    <t>CMP03107</t>
  </si>
  <si>
    <t>CMP03108</t>
  </si>
  <si>
    <t>CMP03109</t>
  </si>
  <si>
    <t>CMP03110</t>
  </si>
  <si>
    <t>CMP03111</t>
  </si>
  <si>
    <t>CMP03112</t>
  </si>
  <si>
    <t>CMP03113</t>
  </si>
  <si>
    <t>CMP03114</t>
  </si>
  <si>
    <t>CMP03115</t>
  </si>
  <si>
    <t>CMP03116</t>
  </si>
  <si>
    <t>CMP03117</t>
  </si>
  <si>
    <t>CMP03118</t>
  </si>
  <si>
    <t>CMP03119</t>
  </si>
  <si>
    <t>CMP03120</t>
  </si>
  <si>
    <t>CMP03121</t>
  </si>
  <si>
    <t>CMP03122</t>
  </si>
  <si>
    <t>CMP03123</t>
  </si>
  <si>
    <t>CMP03124</t>
  </si>
  <si>
    <t>CMP03125</t>
  </si>
  <si>
    <t>CMP03126</t>
  </si>
  <si>
    <t>CMP03127</t>
  </si>
  <si>
    <t>CMP03128</t>
  </si>
  <si>
    <t>CMP03129</t>
  </si>
  <si>
    <t>CMP03130</t>
  </si>
  <si>
    <t>CMP03131</t>
  </si>
  <si>
    <t>CMP03132</t>
  </si>
  <si>
    <t>CMP03133</t>
  </si>
  <si>
    <t>CMP03134</t>
  </si>
  <si>
    <t>CMP03135</t>
  </si>
  <si>
    <t>CMP03136</t>
  </si>
  <si>
    <t>CMP03137</t>
  </si>
  <si>
    <t>CMP03138</t>
  </si>
  <si>
    <t>CMP03139</t>
  </si>
  <si>
    <t>CMP03140</t>
  </si>
  <si>
    <t>CMP03141</t>
  </si>
  <si>
    <t>CMP03142</t>
  </si>
  <si>
    <t>CMP03143</t>
  </si>
  <si>
    <t>CMP03144</t>
  </si>
  <si>
    <t>CMP03145</t>
  </si>
  <si>
    <t>CMP03146</t>
  </si>
  <si>
    <t>CMP03147</t>
  </si>
  <si>
    <t>CMP03148</t>
  </si>
  <si>
    <t>CMP03149</t>
  </si>
  <si>
    <t>CMP03150</t>
  </si>
  <si>
    <t>CMP03151</t>
  </si>
  <si>
    <t>CMP03152</t>
  </si>
  <si>
    <t>CMP03153</t>
  </si>
  <si>
    <t>CMP03154</t>
  </si>
  <si>
    <t>CMP03155</t>
  </si>
  <si>
    <t>CMP03156</t>
  </si>
  <si>
    <t>CMP03157</t>
  </si>
  <si>
    <t>CMP03158</t>
  </si>
  <si>
    <t>CMP03159</t>
  </si>
  <si>
    <t>CMP03160</t>
  </si>
  <si>
    <t>CMP03161</t>
  </si>
  <si>
    <t>CMP03162</t>
  </si>
  <si>
    <t>CMP03163</t>
  </si>
  <si>
    <t>CMP03164</t>
  </si>
  <si>
    <t>CMP03165</t>
  </si>
  <si>
    <t>CMP03166</t>
  </si>
  <si>
    <t>CMP03167</t>
  </si>
  <si>
    <t>CMP03168</t>
  </si>
  <si>
    <t>CMP03169</t>
  </si>
  <si>
    <t>CMP03170</t>
  </si>
  <si>
    <t>CMP03171</t>
  </si>
  <si>
    <t>CMP03172</t>
  </si>
  <si>
    <t>CMP03173</t>
  </si>
  <si>
    <t>CMP03174</t>
  </si>
  <si>
    <t>CMP03175</t>
  </si>
  <si>
    <t>CMP03176</t>
  </si>
  <si>
    <t>CMP03177</t>
  </si>
  <si>
    <t>CMP03178</t>
  </si>
  <si>
    <t>CMP03179</t>
  </si>
  <si>
    <t>CMP03180</t>
  </si>
  <si>
    <t>CMP03181</t>
  </si>
  <si>
    <t>CMP03182</t>
  </si>
  <si>
    <t>CMP03183</t>
  </si>
  <si>
    <t>CMP03184</t>
  </si>
  <si>
    <t>CMP03185</t>
  </si>
  <si>
    <t>CMP03186</t>
  </si>
  <si>
    <t>CMP03187</t>
  </si>
  <si>
    <t>CMP03188</t>
  </si>
  <si>
    <t>CMP03189</t>
  </si>
  <si>
    <t>CMP03190</t>
  </si>
  <si>
    <t>CMP03191</t>
  </si>
  <si>
    <t>CMP03192</t>
  </si>
  <si>
    <t>CMP03193</t>
  </si>
  <si>
    <t>CMP03194</t>
  </si>
  <si>
    <t>CMP03195</t>
  </si>
  <si>
    <t>CMP03196</t>
  </si>
  <si>
    <t>CMP03197</t>
  </si>
  <si>
    <t>CMP03198</t>
  </si>
  <si>
    <t>CMP03199</t>
  </si>
  <si>
    <t>CMP03200</t>
  </si>
  <si>
    <t>CMP03201</t>
  </si>
  <si>
    <t>CMP03202</t>
  </si>
  <si>
    <t>CMP03203</t>
  </si>
  <si>
    <t>CMP03204</t>
  </si>
  <si>
    <t>CMP03205</t>
  </si>
  <si>
    <t>CMP03206</t>
  </si>
  <si>
    <t>CMP03207</t>
  </si>
  <si>
    <t>CMP03208</t>
  </si>
  <si>
    <t>CMP03209</t>
  </si>
  <si>
    <t>CMP03210</t>
  </si>
  <si>
    <t>CMP03211</t>
  </si>
  <si>
    <t>CMP03212</t>
  </si>
  <si>
    <t>CMP03213</t>
  </si>
  <si>
    <t>CMP03214</t>
  </si>
  <si>
    <t>CMP03215</t>
  </si>
  <si>
    <t>CMP03216</t>
  </si>
  <si>
    <t>CMP03217</t>
  </si>
  <si>
    <t>CMP03218</t>
  </si>
  <si>
    <t>CMP03219</t>
  </si>
  <si>
    <t>CMP03220</t>
  </si>
  <si>
    <t>CMP03221</t>
  </si>
  <si>
    <t>CMP03222</t>
  </si>
  <si>
    <t>CMP03223</t>
  </si>
  <si>
    <t>CMP03224</t>
  </si>
  <si>
    <t>CMP03225</t>
  </si>
  <si>
    <t>CMP03226</t>
  </si>
  <si>
    <t>CMP03227</t>
  </si>
  <si>
    <t>CMP03228</t>
  </si>
  <si>
    <t>CMP03229</t>
  </si>
  <si>
    <t>CMP03230</t>
  </si>
  <si>
    <t>CMP03231</t>
  </si>
  <si>
    <t>CMP03232</t>
  </si>
  <si>
    <t>CMP03233</t>
  </si>
  <si>
    <t>CMP03234</t>
  </si>
  <si>
    <t>CMP03235</t>
  </si>
  <si>
    <t>CMP03236</t>
  </si>
  <si>
    <t>CMP03237</t>
  </si>
  <si>
    <t>CMP03238</t>
  </si>
  <si>
    <t>CMP03239</t>
  </si>
  <si>
    <t>CMP03240</t>
  </si>
  <si>
    <t>CMP03241</t>
  </si>
  <si>
    <t>CMP03242</t>
  </si>
  <si>
    <t>CMP03243</t>
  </si>
  <si>
    <t>CMP03244</t>
  </si>
  <si>
    <t>CMP03245</t>
  </si>
  <si>
    <t>CMP03246</t>
  </si>
  <si>
    <t>CMP03247</t>
  </si>
  <si>
    <t>CMP03248</t>
  </si>
  <si>
    <t>CMP03249</t>
  </si>
  <si>
    <t>CMP03250</t>
  </si>
  <si>
    <t>CMP03251</t>
  </si>
  <si>
    <t>CMP03252</t>
  </si>
  <si>
    <t>CMP03253</t>
  </si>
  <si>
    <t>CMP03254</t>
  </si>
  <si>
    <t>CMP03255</t>
  </si>
  <si>
    <t>CMP03256</t>
  </si>
  <si>
    <t>CMP03257</t>
  </si>
  <si>
    <t>CMP03258</t>
  </si>
  <si>
    <t>CMP03259</t>
  </si>
  <si>
    <t>CMP03260</t>
  </si>
  <si>
    <t>CMP03261</t>
  </si>
  <si>
    <t>CMP03262</t>
  </si>
  <si>
    <t>CMP03263</t>
  </si>
  <si>
    <t>CMP03264</t>
  </si>
  <si>
    <t>CMP03265</t>
  </si>
  <si>
    <t>CMP03266</t>
  </si>
  <si>
    <t>CMP03267</t>
  </si>
  <si>
    <t>CMP03268</t>
  </si>
  <si>
    <t>CMP03269</t>
  </si>
  <si>
    <t>CMP03270</t>
  </si>
  <si>
    <t>CMP03271</t>
  </si>
  <si>
    <t>CMP03272</t>
  </si>
  <si>
    <t>CMP03273</t>
  </si>
  <si>
    <t>CMP03274</t>
  </si>
  <si>
    <t>CMP03275</t>
  </si>
  <si>
    <t>CMP03276</t>
  </si>
  <si>
    <t>CMP03277</t>
  </si>
  <si>
    <t>CMP03278</t>
  </si>
  <si>
    <t>CMP03279</t>
  </si>
  <si>
    <t>CMP03280</t>
  </si>
  <si>
    <t>CMP03281</t>
  </si>
  <si>
    <t>CMP03282</t>
  </si>
  <si>
    <t>CMP03283</t>
  </si>
  <si>
    <t>CMP03284</t>
  </si>
  <si>
    <t>CMP03285</t>
  </si>
  <si>
    <t>CMP03286</t>
  </si>
  <si>
    <t>CMP03287</t>
  </si>
  <si>
    <t>CMP03288</t>
  </si>
  <si>
    <t>CMP03289</t>
  </si>
  <si>
    <t>CMP03290</t>
  </si>
  <si>
    <t>CMP03291</t>
  </si>
  <si>
    <t>CMP03292</t>
  </si>
  <si>
    <t>CMP03293</t>
  </si>
  <si>
    <t>CMP03294</t>
  </si>
  <si>
    <t>CMP03295</t>
  </si>
  <si>
    <t>CMP03296</t>
  </si>
  <si>
    <t>CMP03297</t>
  </si>
  <si>
    <t>CMP03298</t>
  </si>
  <si>
    <t>CMP03299</t>
  </si>
  <si>
    <t>CMP03300</t>
  </si>
  <si>
    <t>CMP03301</t>
  </si>
  <si>
    <t>CMP03302</t>
  </si>
  <si>
    <t>CMP03303</t>
  </si>
  <si>
    <t>CMP03304</t>
  </si>
  <si>
    <t>CMP03305</t>
  </si>
  <si>
    <t>CMP03306</t>
  </si>
  <si>
    <t>CMP03307</t>
  </si>
  <si>
    <t>CMP03308</t>
  </si>
  <si>
    <t>CMP03309</t>
  </si>
  <si>
    <t>CMP03310</t>
  </si>
  <si>
    <t>CMP03311</t>
  </si>
  <si>
    <t>CMP03312</t>
  </si>
  <si>
    <t>CMP03313</t>
  </si>
  <si>
    <t>CMP03314</t>
  </si>
  <si>
    <t>CMP03315</t>
  </si>
  <si>
    <t>CMP03316</t>
  </si>
  <si>
    <t>CMP03317</t>
  </si>
  <si>
    <t>CMP03318</t>
  </si>
  <si>
    <t>CMP03319</t>
  </si>
  <si>
    <t>CMP03320</t>
  </si>
  <si>
    <t>CMP03321</t>
  </si>
  <si>
    <t>CMP03322</t>
  </si>
  <si>
    <t>CMP03323</t>
  </si>
  <si>
    <t>CMP03324</t>
  </si>
  <si>
    <t>CMP03325</t>
  </si>
  <si>
    <t>CMP03326</t>
  </si>
  <si>
    <t>CMP03327</t>
  </si>
  <si>
    <t>CMP03328</t>
  </si>
  <si>
    <t>CMP03329</t>
  </si>
  <si>
    <t>CMP03330</t>
  </si>
  <si>
    <t>CMP03331</t>
  </si>
  <si>
    <t>CMP03332</t>
  </si>
  <si>
    <t>CMP03333</t>
  </si>
  <si>
    <t>CMP03334</t>
  </si>
  <si>
    <t>CMP03335</t>
  </si>
  <si>
    <t>CMP03336</t>
  </si>
  <si>
    <t>CMP03337</t>
  </si>
  <si>
    <t>CMP03338</t>
  </si>
  <si>
    <t>CMP03339</t>
  </si>
  <si>
    <t>CMP03340</t>
  </si>
  <si>
    <t>CMP03341</t>
  </si>
  <si>
    <t>CMP03342</t>
  </si>
  <si>
    <t>CMP03343</t>
  </si>
  <si>
    <t>CMP03344</t>
  </si>
  <si>
    <t>CMP03345</t>
  </si>
  <si>
    <t>CMP03346</t>
  </si>
  <si>
    <t>CMP03347</t>
  </si>
  <si>
    <t>CMP03348</t>
  </si>
  <si>
    <t>CMP03349</t>
  </si>
  <si>
    <t>CMP03350</t>
  </si>
  <si>
    <t>CMP03351</t>
  </si>
  <si>
    <t>CMP03352</t>
  </si>
  <si>
    <t>CMP03353</t>
  </si>
  <si>
    <t>CMP03354</t>
  </si>
  <si>
    <t>CMP03355</t>
  </si>
  <si>
    <t>CMP03356</t>
  </si>
  <si>
    <t>CMP03357</t>
  </si>
  <si>
    <t>CMP03358</t>
  </si>
  <si>
    <t>CMP03359</t>
  </si>
  <si>
    <t>CMP03360</t>
  </si>
  <si>
    <t>CMP03361</t>
  </si>
  <si>
    <t>CMP03362</t>
  </si>
  <si>
    <t>CMP03363</t>
  </si>
  <si>
    <t>CMP03364</t>
  </si>
  <si>
    <t>CMP03365</t>
  </si>
  <si>
    <t>CMP03366</t>
  </si>
  <si>
    <t>CMP03367</t>
  </si>
  <si>
    <t>CMP03368</t>
  </si>
  <si>
    <t>CMP03369</t>
  </si>
  <si>
    <t>CMP03370</t>
  </si>
  <si>
    <t>CMP03371</t>
  </si>
  <si>
    <t>CMP03372</t>
  </si>
  <si>
    <t>CMP03373</t>
  </si>
  <si>
    <t>CMP03374</t>
  </si>
  <si>
    <t>CMP03375</t>
  </si>
  <si>
    <t>CMP03376</t>
  </si>
  <si>
    <t>CMP03377</t>
  </si>
  <si>
    <t>CMP03378</t>
  </si>
  <si>
    <t>CMP03379</t>
  </si>
  <si>
    <t>CMP03380</t>
  </si>
  <si>
    <t>CMP03381</t>
  </si>
  <si>
    <t>CMP03382</t>
  </si>
  <si>
    <t>CMP03383</t>
  </si>
  <si>
    <t>CMP03384</t>
  </si>
  <si>
    <t>CMP03385</t>
  </si>
  <si>
    <t>CMP03386</t>
  </si>
  <si>
    <t>CMP03387</t>
  </si>
  <si>
    <t>CMP03388</t>
  </si>
  <si>
    <t>CMP03389</t>
  </si>
  <si>
    <t>CMP03390</t>
  </si>
  <si>
    <t>CMP03391</t>
  </si>
  <si>
    <t>CMP03392</t>
  </si>
  <si>
    <t>CMP03393</t>
  </si>
  <si>
    <t>CMP03394</t>
  </si>
  <si>
    <t>CMP03395</t>
  </si>
  <si>
    <t>CMP03396</t>
  </si>
  <si>
    <t>CMP03397</t>
  </si>
  <si>
    <t>CMP03398</t>
  </si>
  <si>
    <t>CMP03399</t>
  </si>
  <si>
    <t>CMP03400</t>
  </si>
  <si>
    <t>CMP03401</t>
  </si>
  <si>
    <t>CMP03402</t>
  </si>
  <si>
    <t>CMP03403</t>
  </si>
  <si>
    <t>CMP03404</t>
  </si>
  <si>
    <t>CMP03405</t>
  </si>
  <si>
    <t>CMP03406</t>
  </si>
  <si>
    <t>CMP03407</t>
  </si>
  <si>
    <t>CMP03408</t>
  </si>
  <si>
    <t>CMP03409</t>
  </si>
  <si>
    <t>CMP03410</t>
  </si>
  <si>
    <t>CMP03411</t>
  </si>
  <si>
    <t>CMP03412</t>
  </si>
  <si>
    <t>CMP03413</t>
  </si>
  <si>
    <t>CMP03414</t>
  </si>
  <si>
    <t>CMP03415</t>
  </si>
  <si>
    <t>CMP03416</t>
  </si>
  <si>
    <t>CMP03417</t>
  </si>
  <si>
    <t>CMP03418</t>
  </si>
  <si>
    <t>CMP03419</t>
  </si>
  <si>
    <t>CMP03420</t>
  </si>
  <si>
    <t>CMP03421</t>
  </si>
  <si>
    <t>CMP03422</t>
  </si>
  <si>
    <t>CMP03423</t>
  </si>
  <si>
    <t>CMP03424</t>
  </si>
  <si>
    <t>CMP03425</t>
  </si>
  <si>
    <t>CMP03426</t>
  </si>
  <si>
    <t>CMP03427</t>
  </si>
  <si>
    <t>CMP03428</t>
  </si>
  <si>
    <t>CMP03429</t>
  </si>
  <si>
    <t>CMP03430</t>
  </si>
  <si>
    <t>CMP03431</t>
  </si>
  <si>
    <t>CMP03432</t>
  </si>
  <si>
    <t>CMP03433</t>
  </si>
  <si>
    <t>CMP03434</t>
  </si>
  <si>
    <t>CMP03435</t>
  </si>
  <si>
    <t>CMP03436</t>
  </si>
  <si>
    <t>CMP03437</t>
  </si>
  <si>
    <t>CMP03438</t>
  </si>
  <si>
    <t>CMP03439</t>
  </si>
  <si>
    <t>CMP03440</t>
  </si>
  <si>
    <t>CMP03441</t>
  </si>
  <si>
    <t>CMP03442</t>
  </si>
  <si>
    <t>CMP03443</t>
  </si>
  <si>
    <t>CMP03444</t>
  </si>
  <si>
    <t>CMP03445</t>
  </si>
  <si>
    <t>CMP03446</t>
  </si>
  <si>
    <t>CMP03447</t>
  </si>
  <si>
    <t>CMP03448</t>
  </si>
  <si>
    <t>CMP03449</t>
  </si>
  <si>
    <t>CMP03450</t>
  </si>
  <si>
    <t>CMP03451</t>
  </si>
  <si>
    <t>CMP03452</t>
  </si>
  <si>
    <t>CMP03453</t>
  </si>
  <si>
    <t>CMP03454</t>
  </si>
  <si>
    <t>CMP03455</t>
  </si>
  <si>
    <t>CMP03456</t>
  </si>
  <si>
    <t>CMP03457</t>
  </si>
  <si>
    <t>CMP03458</t>
  </si>
  <si>
    <t>CMP03459</t>
  </si>
  <si>
    <t>CMP03460</t>
  </si>
  <si>
    <t>CMP03461</t>
  </si>
  <si>
    <t>CMP03462</t>
  </si>
  <si>
    <t>CMP03463</t>
  </si>
  <si>
    <t>CMP03464</t>
  </si>
  <si>
    <t>CMP03465</t>
  </si>
  <si>
    <t>CMP03466</t>
  </si>
  <si>
    <t>CMP03467</t>
  </si>
  <si>
    <t>CMP03468</t>
  </si>
  <si>
    <t>CMP03469</t>
  </si>
  <si>
    <t>CMP03470</t>
  </si>
  <si>
    <t>CMP03471</t>
  </si>
  <si>
    <t>CMP03472</t>
  </si>
  <si>
    <t>CMP03473</t>
  </si>
  <si>
    <t>CMP03474</t>
  </si>
  <si>
    <t>CMP03475</t>
  </si>
  <si>
    <t>CMP03476</t>
  </si>
  <si>
    <t>CMP03477</t>
  </si>
  <si>
    <t>CMP03478</t>
  </si>
  <si>
    <t>CMP03479</t>
  </si>
  <si>
    <t>CMP03480</t>
  </si>
  <si>
    <t>CMP03481</t>
  </si>
  <si>
    <t>CMP03482</t>
  </si>
  <si>
    <t>CMP03483</t>
  </si>
  <si>
    <t>CMP03484</t>
  </si>
  <si>
    <t>CMP03485</t>
  </si>
  <si>
    <t>CMP03486</t>
  </si>
  <si>
    <t>CMP03487</t>
  </si>
  <si>
    <t>CMP03488</t>
  </si>
  <si>
    <t>CMP03489</t>
  </si>
  <si>
    <t>CMP03490</t>
  </si>
  <si>
    <t>CMP03491</t>
  </si>
  <si>
    <t>CMP03492</t>
  </si>
  <si>
    <t>CMP03493</t>
  </si>
  <si>
    <t>CMP03494</t>
  </si>
  <si>
    <t>CMP03495</t>
  </si>
  <si>
    <t>CMP03496</t>
  </si>
  <si>
    <t>CMP03497</t>
  </si>
  <si>
    <t>CMP03498</t>
  </si>
  <si>
    <t>CMP03499</t>
  </si>
  <si>
    <t>CMP03500</t>
  </si>
  <si>
    <t>CMP03501</t>
  </si>
  <si>
    <t>CMP03502</t>
  </si>
  <si>
    <t>CMP03503</t>
  </si>
  <si>
    <t>CMP03504</t>
  </si>
  <si>
    <t>CMP03505</t>
  </si>
  <si>
    <t>CMP03506</t>
  </si>
  <si>
    <t>CMP03507</t>
  </si>
  <si>
    <t>CMP03508</t>
  </si>
  <si>
    <t>CMP03509</t>
  </si>
  <si>
    <t>CMP03510</t>
  </si>
  <si>
    <t>CMP03511</t>
  </si>
  <si>
    <t>CMP03512</t>
  </si>
  <si>
    <t>CMP03513</t>
  </si>
  <si>
    <t>CMP03514</t>
  </si>
  <si>
    <t>CMP03515</t>
  </si>
  <si>
    <t>CMP03516</t>
  </si>
  <si>
    <t>CMP03517</t>
  </si>
  <si>
    <t>CMP03518</t>
  </si>
  <si>
    <t>CMP03519</t>
  </si>
  <si>
    <t>CMP03520</t>
  </si>
  <si>
    <t>CMP03521</t>
  </si>
  <si>
    <t>CMP03522</t>
  </si>
  <si>
    <t>CMP03523</t>
  </si>
  <si>
    <t>CMP03524</t>
  </si>
  <si>
    <t>CMP03525</t>
  </si>
  <si>
    <t>CMP03526</t>
  </si>
  <si>
    <t>CMP03527</t>
  </si>
  <si>
    <t>CMP03528</t>
  </si>
  <si>
    <t>CMP03529</t>
  </si>
  <si>
    <t>CMP03530</t>
  </si>
  <si>
    <t>CMP03531</t>
  </si>
  <si>
    <t>CMP03532</t>
  </si>
  <si>
    <t>CMP03533</t>
  </si>
  <si>
    <t>CMP03534</t>
  </si>
  <si>
    <t>CMP03535</t>
  </si>
  <si>
    <t>CMP03536</t>
  </si>
  <si>
    <t>CMP03537</t>
  </si>
  <si>
    <t>CMP03538</t>
  </si>
  <si>
    <t>CMP03539</t>
  </si>
  <si>
    <t>CMP03540</t>
  </si>
  <si>
    <t>CMP03541</t>
  </si>
  <si>
    <t>CMP03542</t>
  </si>
  <si>
    <t>CMP03543</t>
  </si>
  <si>
    <t>CMP03544</t>
  </si>
  <si>
    <t>CMP03545</t>
  </si>
  <si>
    <t>CMP03546</t>
  </si>
  <si>
    <t>CMP03547</t>
  </si>
  <si>
    <t>CMP03548</t>
  </si>
  <si>
    <t>CMP03549</t>
  </si>
  <si>
    <t>CMP03550</t>
  </si>
  <si>
    <t>CMP03551</t>
  </si>
  <si>
    <t>CMP03552</t>
  </si>
  <si>
    <t>CMP03553</t>
  </si>
  <si>
    <t>CMP03554</t>
  </si>
  <si>
    <t>CMP03555</t>
  </si>
  <si>
    <t>CMP03556</t>
  </si>
  <si>
    <t>CMP03557</t>
  </si>
  <si>
    <t>CMP03558</t>
  </si>
  <si>
    <t>CMP03559</t>
  </si>
  <si>
    <t>CMP03560</t>
  </si>
  <si>
    <t>CMP03561</t>
  </si>
  <si>
    <t>CMP03562</t>
  </si>
  <si>
    <t>CMP03563</t>
  </si>
  <si>
    <t>CMP03564</t>
  </si>
  <si>
    <t>CMP03565</t>
  </si>
  <si>
    <t>CMP03566</t>
  </si>
  <si>
    <t>CMP03567</t>
  </si>
  <si>
    <t>CMP03568</t>
  </si>
  <si>
    <t>CMP03569</t>
  </si>
  <si>
    <t>CMP03570</t>
  </si>
  <si>
    <t>CMP03571</t>
  </si>
  <si>
    <t>CMP03572</t>
  </si>
  <si>
    <t>CMP03573</t>
  </si>
  <si>
    <t>CMP03574</t>
  </si>
  <si>
    <t>CMP03575</t>
  </si>
  <si>
    <t>CMP03576</t>
  </si>
  <si>
    <t>CMP03577</t>
  </si>
  <si>
    <t>CMP03578</t>
  </si>
  <si>
    <t>CMP03579</t>
  </si>
  <si>
    <t>CMP03580</t>
  </si>
  <si>
    <t>CMP03581</t>
  </si>
  <si>
    <t>CMP03582</t>
  </si>
  <si>
    <t>CMP03583</t>
  </si>
  <si>
    <t>CMP03584</t>
  </si>
  <si>
    <t>CMP03585</t>
  </si>
  <si>
    <t>CMP03586</t>
  </si>
  <si>
    <t>CMP03587</t>
  </si>
  <si>
    <t>CMP03588</t>
  </si>
  <si>
    <t>CMP03589</t>
  </si>
  <si>
    <t>CMP03590</t>
  </si>
  <si>
    <t>CMP03591</t>
  </si>
  <si>
    <t>CMP03592</t>
  </si>
  <si>
    <t>CMP03593</t>
  </si>
  <si>
    <t>CMP03594</t>
  </si>
  <si>
    <t>CMP03595</t>
  </si>
  <si>
    <t>CMP03596</t>
  </si>
  <si>
    <t>CMP03597</t>
  </si>
  <si>
    <t>CMP03598</t>
  </si>
  <si>
    <t>CMP03599</t>
  </si>
  <si>
    <t>CMP03600</t>
  </si>
  <si>
    <t>CMP03601</t>
  </si>
  <si>
    <t>CMP03602</t>
  </si>
  <si>
    <t>CMP03603</t>
  </si>
  <si>
    <t>CMP03604</t>
  </si>
  <si>
    <t>CMP03605</t>
  </si>
  <si>
    <t>CMP03606</t>
  </si>
  <si>
    <t>CMP03607</t>
  </si>
  <si>
    <t>CMP03608</t>
  </si>
  <si>
    <t>CMP03609</t>
  </si>
  <si>
    <t>CMP03610</t>
  </si>
  <si>
    <t>CMP03611</t>
  </si>
  <si>
    <t>CMP03612</t>
  </si>
  <si>
    <t>CMP03613</t>
  </si>
  <si>
    <t>CMP03614</t>
  </si>
  <si>
    <t>CMP03615</t>
  </si>
  <si>
    <t>CMP03616</t>
  </si>
  <si>
    <t>CMP03617</t>
  </si>
  <si>
    <t>CMP03618</t>
  </si>
  <si>
    <t>CMP03619</t>
  </si>
  <si>
    <t>CMP03620</t>
  </si>
  <si>
    <t>CMP03621</t>
  </si>
  <si>
    <t>CMP03622</t>
  </si>
  <si>
    <t>CMP03623</t>
  </si>
  <si>
    <t>CMP03624</t>
  </si>
  <si>
    <t>CMP03625</t>
  </si>
  <si>
    <t>CMP03626</t>
  </si>
  <si>
    <t>CMP03627</t>
  </si>
  <si>
    <t>CMP03628</t>
  </si>
  <si>
    <t>CMP03629</t>
  </si>
  <si>
    <t>CMP03630</t>
  </si>
  <si>
    <t>CMP03631</t>
  </si>
  <si>
    <t>CMP03632</t>
  </si>
  <si>
    <t>CMP03633</t>
  </si>
  <si>
    <t>CMP03634</t>
  </si>
  <si>
    <t>CMP03635</t>
  </si>
  <si>
    <t>CMP03636</t>
  </si>
  <si>
    <t>CMP03637</t>
  </si>
  <si>
    <t>CMP03638</t>
  </si>
  <si>
    <t>CMP03639</t>
  </si>
  <si>
    <t>CMP03640</t>
  </si>
  <si>
    <t>CMP03641</t>
  </si>
  <si>
    <t>CMP03642</t>
  </si>
  <si>
    <t>CMP03643</t>
  </si>
  <si>
    <t>CMP03644</t>
  </si>
  <si>
    <t>CMP03645</t>
  </si>
  <si>
    <t>CMP03646</t>
  </si>
  <si>
    <t>CMP03647</t>
  </si>
  <si>
    <t>CMP03648</t>
  </si>
  <si>
    <t>CMP03649</t>
  </si>
  <si>
    <t>CMP03650</t>
  </si>
  <si>
    <t>CMP03651</t>
  </si>
  <si>
    <t>CMP03652</t>
  </si>
  <si>
    <t>CMP03653</t>
  </si>
  <si>
    <t>CMP03654</t>
  </si>
  <si>
    <t>CMP03655</t>
  </si>
  <si>
    <t>CMP03656</t>
  </si>
  <si>
    <t>CMP03657</t>
  </si>
  <si>
    <t>CMP03658</t>
  </si>
  <si>
    <t>CMP03659</t>
  </si>
  <si>
    <t>CMP03660</t>
  </si>
  <si>
    <t>CMP03661</t>
  </si>
  <si>
    <t>CMP03662</t>
  </si>
  <si>
    <t>CMP03663</t>
  </si>
  <si>
    <t>CMP03664</t>
  </si>
  <si>
    <t>CMP03665</t>
  </si>
  <si>
    <t>CMP03666</t>
  </si>
  <si>
    <t>CMP03667</t>
  </si>
  <si>
    <t>CMP03668</t>
  </si>
  <si>
    <t>CMP03669</t>
  </si>
  <si>
    <t>CMP03670</t>
  </si>
  <si>
    <t>CMP03671</t>
  </si>
  <si>
    <t>CMP03672</t>
  </si>
  <si>
    <t>CMP03673</t>
  </si>
  <si>
    <t>CMP03674</t>
  </si>
  <si>
    <t>CMP03675</t>
  </si>
  <si>
    <t>CMP03676</t>
  </si>
  <si>
    <t>CMP03677</t>
  </si>
  <si>
    <t>CMP03678</t>
  </si>
  <si>
    <t>CMP03679</t>
  </si>
  <si>
    <t>CMP03680</t>
  </si>
  <si>
    <t>CMP03681</t>
  </si>
  <si>
    <t>CMP03682</t>
  </si>
  <si>
    <t>CMP03683</t>
  </si>
  <si>
    <t>CMP03684</t>
  </si>
  <si>
    <t>CMP03685</t>
  </si>
  <si>
    <t>CMP03686</t>
  </si>
  <si>
    <t>CMP03687</t>
  </si>
  <si>
    <t>CMP03688</t>
  </si>
  <si>
    <t>CMP03689</t>
  </si>
  <si>
    <t>CMP03690</t>
  </si>
  <si>
    <t>CMP03691</t>
  </si>
  <si>
    <t>CMP03692</t>
  </si>
  <si>
    <t>CMP03693</t>
  </si>
  <si>
    <t>CMP03694</t>
  </si>
  <si>
    <t>CMP03695</t>
  </si>
  <si>
    <t>CMP03696</t>
  </si>
  <si>
    <t>CMP03697</t>
  </si>
  <si>
    <t>CMP03698</t>
  </si>
  <si>
    <t>CMP03699</t>
  </si>
  <si>
    <t>CMP03700</t>
  </si>
  <si>
    <t>CMP03701</t>
  </si>
  <si>
    <t>CMP03702</t>
  </si>
  <si>
    <t>CMP03703</t>
  </si>
  <si>
    <t>CMP03704</t>
  </si>
  <si>
    <t>CMP03705</t>
  </si>
  <si>
    <t>CMP03706</t>
  </si>
  <si>
    <t>CMP03707</t>
  </si>
  <si>
    <t>CMP03708</t>
  </si>
  <si>
    <t>CMP03709</t>
  </si>
  <si>
    <t>CMP03710</t>
  </si>
  <si>
    <t>CMP03711</t>
  </si>
  <si>
    <t>CMP03712</t>
  </si>
  <si>
    <t>CMP03713</t>
  </si>
  <si>
    <t>CMP03714</t>
  </si>
  <si>
    <t>CMP03715</t>
  </si>
  <si>
    <t>CMP03716</t>
  </si>
  <si>
    <t>CMP03717</t>
  </si>
  <si>
    <t>CMP03718</t>
  </si>
  <si>
    <t>CMP03719</t>
  </si>
  <si>
    <t>CMP03720</t>
  </si>
  <si>
    <t>CMP03721</t>
  </si>
  <si>
    <t>CMP03722</t>
  </si>
  <si>
    <t>CMP03723</t>
  </si>
  <si>
    <t>CMP03724</t>
  </si>
  <si>
    <t>CMP03725</t>
  </si>
  <si>
    <t>CMP03726</t>
  </si>
  <si>
    <t>CMP03727</t>
  </si>
  <si>
    <t>CMP03728</t>
  </si>
  <si>
    <t>CMP03729</t>
  </si>
  <si>
    <t>CMP03730</t>
  </si>
  <si>
    <t>CMP03731</t>
  </si>
  <si>
    <t>CMP03732</t>
  </si>
  <si>
    <t>CMP03733</t>
  </si>
  <si>
    <t>CMP03734</t>
  </si>
  <si>
    <t>CMP03735</t>
  </si>
  <si>
    <t>CMP03736</t>
  </si>
  <si>
    <t>CMP03737</t>
  </si>
  <si>
    <t>CMP03738</t>
  </si>
  <si>
    <t>CMP03739</t>
  </si>
  <si>
    <t>CMP03740</t>
  </si>
  <si>
    <t>CMP03741</t>
  </si>
  <si>
    <t>CMP03742</t>
  </si>
  <si>
    <t>CMP03743</t>
  </si>
  <si>
    <t>CMP03744</t>
  </si>
  <si>
    <t>CMP03745</t>
  </si>
  <si>
    <t>CMP03746</t>
  </si>
  <si>
    <t>CMP03747</t>
  </si>
  <si>
    <t>CMP03748</t>
  </si>
  <si>
    <t>CMP03749</t>
  </si>
  <si>
    <t>CMP03750</t>
  </si>
  <si>
    <t>CMP03751</t>
  </si>
  <si>
    <t>CMP03752</t>
  </si>
  <si>
    <t>CMP03753</t>
  </si>
  <si>
    <t>CMP03754</t>
  </si>
  <si>
    <t>CMP03755</t>
  </si>
  <si>
    <t>CMP03756</t>
  </si>
  <si>
    <t>CMP03757</t>
  </si>
  <si>
    <t>CMP03758</t>
  </si>
  <si>
    <t>CMP03759</t>
  </si>
  <si>
    <t>CMP03760</t>
  </si>
  <si>
    <t>CMP03761</t>
  </si>
  <si>
    <t>CMP03762</t>
  </si>
  <si>
    <t>CMP03763</t>
  </si>
  <si>
    <t>CMP03764</t>
  </si>
  <si>
    <t>CMP03765</t>
  </si>
  <si>
    <t>CMP03766</t>
  </si>
  <si>
    <t>CMP03767</t>
  </si>
  <si>
    <t>CMP03768</t>
  </si>
  <si>
    <t>CMP03769</t>
  </si>
  <si>
    <t>CMP03770</t>
  </si>
  <si>
    <t>CMP03771</t>
  </si>
  <si>
    <t>CMP03772</t>
  </si>
  <si>
    <t>CMP03773</t>
  </si>
  <si>
    <t>CMP03774</t>
  </si>
  <si>
    <t>CMP03775</t>
  </si>
  <si>
    <t>CMP03776</t>
  </si>
  <si>
    <t>CMP03777</t>
  </si>
  <si>
    <t>CMP03778</t>
  </si>
  <si>
    <t>CMP03779</t>
  </si>
  <si>
    <t>CMP03780</t>
  </si>
  <si>
    <t>CMP03781</t>
  </si>
  <si>
    <t>CMP03782</t>
  </si>
  <si>
    <t>CMP03783</t>
  </si>
  <si>
    <t>CMP03784</t>
  </si>
  <si>
    <t>CMP03785</t>
  </si>
  <si>
    <t>CMP03786</t>
  </si>
  <si>
    <t>CMP03787</t>
  </si>
  <si>
    <t>CMP03788</t>
  </si>
  <si>
    <t>CMP03789</t>
  </si>
  <si>
    <t>CMP03790</t>
  </si>
  <si>
    <t>CMP03791</t>
  </si>
  <si>
    <t>CMP03792</t>
  </si>
  <si>
    <t>CMP03793</t>
  </si>
  <si>
    <t>CMP03794</t>
  </si>
  <si>
    <t>CMP03795</t>
  </si>
  <si>
    <t>CMP03796</t>
  </si>
  <si>
    <t>CMP03797</t>
  </si>
  <si>
    <t>CMP03798</t>
  </si>
  <si>
    <t>CMP03799</t>
  </si>
  <si>
    <t>CMP03800</t>
  </si>
  <si>
    <t>CMP03801</t>
  </si>
  <si>
    <t>CMP03802</t>
  </si>
  <si>
    <t>CMP03803</t>
  </si>
  <si>
    <t>CMP03804</t>
  </si>
  <si>
    <t>CMP03805</t>
  </si>
  <si>
    <t>CMP03806</t>
  </si>
  <si>
    <t>CMP03807</t>
  </si>
  <si>
    <t>CMP03808</t>
  </si>
  <si>
    <t>CMP03809</t>
  </si>
  <si>
    <t>CMP03810</t>
  </si>
  <si>
    <t>CMP03811</t>
  </si>
  <si>
    <t>CMP03812</t>
  </si>
  <si>
    <t>CMP03813</t>
  </si>
  <si>
    <t>CMP03814</t>
  </si>
  <si>
    <t>CMP03815</t>
  </si>
  <si>
    <t>CMP03816</t>
  </si>
  <si>
    <t>CMP03817</t>
  </si>
  <si>
    <t>CMP03818</t>
  </si>
  <si>
    <t>CMP03819</t>
  </si>
  <si>
    <t>CMP03820</t>
  </si>
  <si>
    <t>CMP03821</t>
  </si>
  <si>
    <t>CMP03822</t>
  </si>
  <si>
    <t>CMP03823</t>
  </si>
  <si>
    <t>CMP03824</t>
  </si>
  <si>
    <t>CMP03825</t>
  </si>
  <si>
    <t>CMP03826</t>
  </si>
  <si>
    <t>CMP03827</t>
  </si>
  <si>
    <t>CMP03828</t>
  </si>
  <si>
    <t>CMP03829</t>
  </si>
  <si>
    <t>CMP03830</t>
  </si>
  <si>
    <t>CMP03831</t>
  </si>
  <si>
    <t>CMP03832</t>
  </si>
  <si>
    <t>CMP03833</t>
  </si>
  <si>
    <t>CMP03834</t>
  </si>
  <si>
    <t>CMP03835</t>
  </si>
  <si>
    <t>CMP03836</t>
  </si>
  <si>
    <t>CMP03837</t>
  </si>
  <si>
    <t>CMP03838</t>
  </si>
  <si>
    <t>CMP03839</t>
  </si>
  <si>
    <t>CMP03840</t>
  </si>
  <si>
    <t>CMP03841</t>
  </si>
  <si>
    <t>CMP03842</t>
  </si>
  <si>
    <t>CMP03843</t>
  </si>
  <si>
    <t>CMP03844</t>
  </si>
  <si>
    <t>CMP03845</t>
  </si>
  <si>
    <t>CMP03846</t>
  </si>
  <si>
    <t>CMP03847</t>
  </si>
  <si>
    <t>CMP03848</t>
  </si>
  <si>
    <t>CMP03849</t>
  </si>
  <si>
    <t>CMP03850</t>
  </si>
  <si>
    <t>CMP03851</t>
  </si>
  <si>
    <t>CMP03852</t>
  </si>
  <si>
    <t>CMP03853</t>
  </si>
  <si>
    <t>CMP03854</t>
  </si>
  <si>
    <t>CMP03855</t>
  </si>
  <si>
    <t>CMP03856</t>
  </si>
  <si>
    <t>CMP03857</t>
  </si>
  <si>
    <t>CMP03858</t>
  </si>
  <si>
    <t>CMP03859</t>
  </si>
  <si>
    <t>CMP03860</t>
  </si>
  <si>
    <t>CMP03861</t>
  </si>
  <si>
    <t>CMP03862</t>
  </si>
  <si>
    <t>CMP03863</t>
  </si>
  <si>
    <t>CMP03864</t>
  </si>
  <si>
    <t>CMP03865</t>
  </si>
  <si>
    <t>CMP03866</t>
  </si>
  <si>
    <t>CMP03867</t>
  </si>
  <si>
    <t>CMP03868</t>
  </si>
  <si>
    <t>CMP03869</t>
  </si>
  <si>
    <t>CMP03870</t>
  </si>
  <si>
    <t>CMP03871</t>
  </si>
  <si>
    <t>CMP03872</t>
  </si>
  <si>
    <t>CMP03873</t>
  </si>
  <si>
    <t>CMP03874</t>
  </si>
  <si>
    <t>CMP03875</t>
  </si>
  <si>
    <t>CMP03876</t>
  </si>
  <si>
    <t>CMP03877</t>
  </si>
  <si>
    <t>CMP03878</t>
  </si>
  <si>
    <t>CMP03879</t>
  </si>
  <si>
    <t>CMP03880</t>
  </si>
  <si>
    <t>CMP03881</t>
  </si>
  <si>
    <t>CMP03882</t>
  </si>
  <si>
    <t>CMP03883</t>
  </si>
  <si>
    <t>CMP03884</t>
  </si>
  <si>
    <t>CMP03885</t>
  </si>
  <si>
    <t>CMP03886</t>
  </si>
  <si>
    <t>CMP03887</t>
  </si>
  <si>
    <t>CMP03888</t>
  </si>
  <si>
    <t>CMP03889</t>
  </si>
  <si>
    <t>CMP03890</t>
  </si>
  <si>
    <t>CMP03891</t>
  </si>
  <si>
    <t>CMP03892</t>
  </si>
  <si>
    <t>CMP03893</t>
  </si>
  <si>
    <t>CMP03894</t>
  </si>
  <si>
    <t>CMP03895</t>
  </si>
  <si>
    <t>CMP03896</t>
  </si>
  <si>
    <t>CMP03897</t>
  </si>
  <si>
    <t>CMP03898</t>
  </si>
  <si>
    <t>CMP03899</t>
  </si>
  <si>
    <t>CMP03900</t>
  </si>
  <si>
    <t>CMP03901</t>
  </si>
  <si>
    <t>CMP03902</t>
  </si>
  <si>
    <t>CMP03903</t>
  </si>
  <si>
    <t>CMP03904</t>
  </si>
  <si>
    <t>CMP03905</t>
  </si>
  <si>
    <t>CMP03906</t>
  </si>
  <si>
    <t>CMP03907</t>
  </si>
  <si>
    <t>CMP03908</t>
  </si>
  <si>
    <t>CMP03909</t>
  </si>
  <si>
    <t>CMP03910</t>
  </si>
  <si>
    <t>CMP03911</t>
  </si>
  <si>
    <t>CMP03912</t>
  </si>
  <si>
    <t>CMP03913</t>
  </si>
  <si>
    <t>CMP03914</t>
  </si>
  <si>
    <t>CMP03915</t>
  </si>
  <si>
    <t>CMP03916</t>
  </si>
  <si>
    <t>CMP03917</t>
  </si>
  <si>
    <t>CMP03918</t>
  </si>
  <si>
    <t>CMP03919</t>
  </si>
  <si>
    <t>CMP03920</t>
  </si>
  <si>
    <t>CMP03921</t>
  </si>
  <si>
    <t>CMP03922</t>
  </si>
  <si>
    <t>CMP03923</t>
  </si>
  <si>
    <t>CMP03924</t>
  </si>
  <si>
    <t>CMP03925</t>
  </si>
  <si>
    <t>CMP03926</t>
  </si>
  <si>
    <t>CMP03927</t>
  </si>
  <si>
    <t>CMP03928</t>
  </si>
  <si>
    <t>CMP03929</t>
  </si>
  <si>
    <t>CMP03930</t>
  </si>
  <si>
    <t>CMP03931</t>
  </si>
  <si>
    <t>CMP03932</t>
  </si>
  <si>
    <t>CMP03933</t>
  </si>
  <si>
    <t>CMP03934</t>
  </si>
  <si>
    <t>CMP03935</t>
  </si>
  <si>
    <t>CMP03936</t>
  </si>
  <si>
    <t>CMP03937</t>
  </si>
  <si>
    <t>CMP03938</t>
  </si>
  <si>
    <t>CMP03939</t>
  </si>
  <si>
    <t>CMP03940</t>
  </si>
  <si>
    <t>CMP03941</t>
  </si>
  <si>
    <t>CMP03942</t>
  </si>
  <si>
    <t>CMP03943</t>
  </si>
  <si>
    <t>CMP03944</t>
  </si>
  <si>
    <t>CMP03945</t>
  </si>
  <si>
    <t>CMP03946</t>
  </si>
  <si>
    <t>CMP03947</t>
  </si>
  <si>
    <t>CMP03948</t>
  </si>
  <si>
    <t>CMP03949</t>
  </si>
  <si>
    <t>CMP03950</t>
  </si>
  <si>
    <t>CMP03951</t>
  </si>
  <si>
    <t>CMP03952</t>
  </si>
  <si>
    <t>CMP03953</t>
  </si>
  <si>
    <t>CMP03954</t>
  </si>
  <si>
    <t>CMP03955</t>
  </si>
  <si>
    <t>CMP03956</t>
  </si>
  <si>
    <t>CMP03957</t>
  </si>
  <si>
    <t>CMP03958</t>
  </si>
  <si>
    <t>CMP03959</t>
  </si>
  <si>
    <t>CMP03960</t>
  </si>
  <si>
    <t>CMP03961</t>
  </si>
  <si>
    <t>CMP03962</t>
  </si>
  <si>
    <t>CMP03963</t>
  </si>
  <si>
    <t>CMP03964</t>
  </si>
  <si>
    <t>CMP03965</t>
  </si>
  <si>
    <t>CMP03966</t>
  </si>
  <si>
    <t>CMP03967</t>
  </si>
  <si>
    <t>CMP03968</t>
  </si>
  <si>
    <t>CMP03969</t>
  </si>
  <si>
    <t>CMP03970</t>
  </si>
  <si>
    <t>CMP03971</t>
  </si>
  <si>
    <t>CMP03972</t>
  </si>
  <si>
    <t>CMP03973</t>
  </si>
  <si>
    <t>CMP03974</t>
  </si>
  <si>
    <t>CMP03975</t>
  </si>
  <si>
    <t>CMP03976</t>
  </si>
  <si>
    <t>CMP03977</t>
  </si>
  <si>
    <t>CMP03978</t>
  </si>
  <si>
    <t>CMP03979</t>
  </si>
  <si>
    <t>CMP03980</t>
  </si>
  <si>
    <t>CMP03981</t>
  </si>
  <si>
    <t>CMP03982</t>
  </si>
  <si>
    <t>CMP03983</t>
  </si>
  <si>
    <t>CMP03984</t>
  </si>
  <si>
    <t>CMP03985</t>
  </si>
  <si>
    <t>CMP03986</t>
  </si>
  <si>
    <t>CMP03987</t>
  </si>
  <si>
    <t>CMP03988</t>
  </si>
  <si>
    <t>CMP03989</t>
  </si>
  <si>
    <t>CMP03990</t>
  </si>
  <si>
    <t>CMP03991</t>
  </si>
  <si>
    <t>CMP03992</t>
  </si>
  <si>
    <t>CMP03993</t>
  </si>
  <si>
    <t>CMP03994</t>
  </si>
  <si>
    <t>CMP03995</t>
  </si>
  <si>
    <t>CMP03996</t>
  </si>
  <si>
    <t>CMP03997</t>
  </si>
  <si>
    <t>CMP03998</t>
  </si>
  <si>
    <t>CMP03999</t>
  </si>
  <si>
    <t>CMP04000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</si>
</sst>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1" numFmtId="4" xfId="0" applyAlignment="1" applyFill="1" applyFont="1" applyNumberFormat="1">
      <alignment shrinkToFit="0" wrapText="1"/>
    </xf>
    <xf borderId="0" fillId="3" fontId="1" numFmtId="0" xfId="0" applyAlignment="1" applyFont="1">
      <alignment shrinkToFit="0" wrapText="1"/>
    </xf>
    <xf borderId="0" fillId="0" fontId="2" numFmtId="0" xfId="0" applyFont="1"/>
    <xf borderId="0" fillId="0" fontId="3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57"/>
    <col customWidth="1" min="3" max="3" width="12.43"/>
    <col customWidth="1" min="4" max="4" width="11.57"/>
    <col customWidth="1" min="5" max="5" width="10.86"/>
    <col customWidth="1" min="6" max="6" width="12.43"/>
    <col customWidth="1" min="7" max="7" width="11.86"/>
    <col customWidth="1" min="8" max="8" width="7.71"/>
    <col customWidth="1" min="9" max="9" width="15.14"/>
    <col customWidth="1" min="10" max="10" width="12.29"/>
    <col customWidth="1" min="11" max="11" width="13.14"/>
    <col customWidth="1" min="12" max="12" width="9.71"/>
    <col customWidth="1" min="13" max="13" width="8.29"/>
    <col customWidth="1" min="14" max="14" width="10.43"/>
    <col customWidth="1" min="15" max="16" width="13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>
      <c r="A2" s="4" t="s">
        <v>16</v>
      </c>
      <c r="B2" s="4" t="s">
        <v>17</v>
      </c>
      <c r="C2" s="4" t="s">
        <v>18</v>
      </c>
      <c r="D2" s="5">
        <v>45705.0</v>
      </c>
      <c r="E2" s="5">
        <v>45710.0</v>
      </c>
      <c r="F2" s="4">
        <v>20256.63</v>
      </c>
      <c r="G2" s="4">
        <v>36536.0</v>
      </c>
      <c r="H2" s="4">
        <v>92739.0</v>
      </c>
      <c r="I2" s="4">
        <v>4823.0</v>
      </c>
      <c r="J2" s="4">
        <v>838.0</v>
      </c>
      <c r="K2" s="6">
        <f t="shared" ref="K2:K4001" si="1">J2/I2*100</f>
        <v>17.37507775</v>
      </c>
      <c r="L2" s="4">
        <v>96761.11</v>
      </c>
      <c r="M2" s="4" t="s">
        <v>19</v>
      </c>
      <c r="N2" s="4" t="s">
        <v>20</v>
      </c>
      <c r="O2" s="4">
        <v>4046.0</v>
      </c>
      <c r="P2" s="4">
        <f t="shared" ref="P2:P4001" si="2">F2/J2</f>
        <v>24.1725895</v>
      </c>
    </row>
    <row r="3">
      <c r="A3" s="4" t="s">
        <v>21</v>
      </c>
      <c r="B3" s="4" t="s">
        <v>17</v>
      </c>
      <c r="C3" s="4" t="s">
        <v>22</v>
      </c>
      <c r="D3" s="5">
        <v>45740.0</v>
      </c>
      <c r="E3" s="5">
        <v>45753.0</v>
      </c>
      <c r="F3" s="4">
        <v>6776.45</v>
      </c>
      <c r="G3" s="4">
        <v>144709.0</v>
      </c>
      <c r="H3" s="4">
        <v>88895.0</v>
      </c>
      <c r="I3" s="4">
        <v>5466.0</v>
      </c>
      <c r="J3" s="4">
        <v>4678.0</v>
      </c>
      <c r="K3" s="6">
        <f t="shared" si="1"/>
        <v>85.58360776</v>
      </c>
      <c r="L3" s="4">
        <v>25270.15</v>
      </c>
      <c r="M3" s="4" t="s">
        <v>23</v>
      </c>
      <c r="N3" s="4" t="s">
        <v>24</v>
      </c>
      <c r="O3" s="4">
        <v>27195.0</v>
      </c>
      <c r="P3" s="4">
        <f t="shared" si="2"/>
        <v>1.448578452</v>
      </c>
    </row>
    <row r="4">
      <c r="A4" s="4" t="s">
        <v>25</v>
      </c>
      <c r="B4" s="4" t="s">
        <v>17</v>
      </c>
      <c r="C4" s="4" t="s">
        <v>18</v>
      </c>
      <c r="D4" s="5">
        <v>45866.0</v>
      </c>
      <c r="E4" s="5">
        <v>45878.0</v>
      </c>
      <c r="F4" s="4">
        <v>52907.55</v>
      </c>
      <c r="G4" s="4">
        <v>36509.0</v>
      </c>
      <c r="H4" s="4">
        <v>75084.0</v>
      </c>
      <c r="I4" s="4">
        <v>4225.0</v>
      </c>
      <c r="J4" s="4">
        <v>3924.0</v>
      </c>
      <c r="K4" s="6">
        <f t="shared" si="1"/>
        <v>92.87573964</v>
      </c>
      <c r="L4" s="4">
        <v>247980.86</v>
      </c>
      <c r="M4" s="4" t="s">
        <v>19</v>
      </c>
      <c r="N4" s="4" t="s">
        <v>26</v>
      </c>
      <c r="O4" s="4">
        <v>30135.0</v>
      </c>
      <c r="P4" s="4">
        <f t="shared" si="2"/>
        <v>13.48306575</v>
      </c>
    </row>
    <row r="5">
      <c r="A5" s="4" t="s">
        <v>27</v>
      </c>
      <c r="B5" s="4" t="s">
        <v>17</v>
      </c>
      <c r="C5" s="4" t="s">
        <v>28</v>
      </c>
      <c r="D5" s="5">
        <v>45936.0</v>
      </c>
      <c r="E5" s="5">
        <v>45956.0</v>
      </c>
      <c r="F5" s="4">
        <v>32754.02</v>
      </c>
      <c r="G5" s="4">
        <v>414827.0</v>
      </c>
      <c r="H5" s="4">
        <v>37213.0</v>
      </c>
      <c r="I5" s="4">
        <v>2930.0</v>
      </c>
      <c r="J5" s="4">
        <v>1863.0</v>
      </c>
      <c r="K5" s="6">
        <f t="shared" si="1"/>
        <v>63.58361775</v>
      </c>
      <c r="L5" s="4">
        <v>101505.26</v>
      </c>
      <c r="M5" s="4" t="s">
        <v>29</v>
      </c>
      <c r="N5" s="4" t="s">
        <v>24</v>
      </c>
      <c r="O5" s="4">
        <v>398.0</v>
      </c>
      <c r="P5" s="4">
        <f t="shared" si="2"/>
        <v>17.58133119</v>
      </c>
    </row>
    <row r="6">
      <c r="A6" s="4" t="s">
        <v>30</v>
      </c>
      <c r="B6" s="4" t="s">
        <v>17</v>
      </c>
      <c r="C6" s="4" t="s">
        <v>28</v>
      </c>
      <c r="D6" s="5">
        <v>45818.0</v>
      </c>
      <c r="E6" s="5">
        <v>45823.0</v>
      </c>
      <c r="F6" s="4">
        <v>75614.64</v>
      </c>
      <c r="G6" s="4">
        <v>770497.0</v>
      </c>
      <c r="H6" s="4">
        <v>12367.0</v>
      </c>
      <c r="I6" s="4">
        <v>4219.0</v>
      </c>
      <c r="J6" s="4">
        <v>3125.0</v>
      </c>
      <c r="K6" s="6">
        <f t="shared" si="1"/>
        <v>74.06968476</v>
      </c>
      <c r="L6" s="4">
        <v>129264.13</v>
      </c>
      <c r="M6" s="4" t="s">
        <v>23</v>
      </c>
      <c r="N6" s="4" t="s">
        <v>20</v>
      </c>
      <c r="O6" s="4">
        <v>10152.0</v>
      </c>
      <c r="P6" s="4">
        <f t="shared" si="2"/>
        <v>24.1966848</v>
      </c>
    </row>
    <row r="7">
      <c r="A7" s="4" t="s">
        <v>31</v>
      </c>
      <c r="B7" s="4" t="s">
        <v>17</v>
      </c>
      <c r="C7" s="4" t="s">
        <v>22</v>
      </c>
      <c r="D7" s="5">
        <v>45664.0</v>
      </c>
      <c r="E7" s="5">
        <v>45676.0</v>
      </c>
      <c r="F7" s="4">
        <v>22135.53</v>
      </c>
      <c r="G7" s="4">
        <v>563735.0</v>
      </c>
      <c r="H7" s="4">
        <v>5625.0</v>
      </c>
      <c r="I7" s="4">
        <v>9577.0</v>
      </c>
      <c r="J7" s="4">
        <v>8915.0</v>
      </c>
      <c r="K7" s="6">
        <f t="shared" si="1"/>
        <v>93.08760572</v>
      </c>
      <c r="L7" s="4">
        <v>35549.26</v>
      </c>
      <c r="M7" s="4" t="s">
        <v>23</v>
      </c>
      <c r="N7" s="4" t="s">
        <v>26</v>
      </c>
      <c r="O7" s="4">
        <v>37791.0</v>
      </c>
      <c r="P7" s="4">
        <f t="shared" si="2"/>
        <v>2.482953449</v>
      </c>
    </row>
    <row r="8">
      <c r="A8" s="4" t="s">
        <v>32</v>
      </c>
      <c r="B8" s="4" t="s">
        <v>17</v>
      </c>
      <c r="C8" s="4" t="s">
        <v>18</v>
      </c>
      <c r="D8" s="5">
        <v>45712.0</v>
      </c>
      <c r="E8" s="5">
        <v>45730.0</v>
      </c>
      <c r="F8" s="4">
        <v>36645.91</v>
      </c>
      <c r="G8" s="4">
        <v>22174.0</v>
      </c>
      <c r="H8" s="4">
        <v>59592.0</v>
      </c>
      <c r="I8" s="4">
        <v>3296.0</v>
      </c>
      <c r="J8" s="4">
        <v>250.0</v>
      </c>
      <c r="K8" s="6">
        <f t="shared" si="1"/>
        <v>7.584951456</v>
      </c>
      <c r="L8" s="4">
        <v>162451.01</v>
      </c>
      <c r="M8" s="4" t="s">
        <v>29</v>
      </c>
      <c r="N8" s="4" t="s">
        <v>26</v>
      </c>
      <c r="O8" s="4">
        <v>32325.0</v>
      </c>
      <c r="P8" s="4">
        <f t="shared" si="2"/>
        <v>146.58364</v>
      </c>
    </row>
    <row r="9">
      <c r="A9" s="4" t="s">
        <v>33</v>
      </c>
      <c r="B9" s="4" t="s">
        <v>17</v>
      </c>
      <c r="C9" s="4" t="s">
        <v>28</v>
      </c>
      <c r="D9" s="5">
        <v>45887.0</v>
      </c>
      <c r="E9" s="5">
        <v>45902.0</v>
      </c>
      <c r="F9" s="4">
        <v>98710.75</v>
      </c>
      <c r="G9" s="4">
        <v>821463.0</v>
      </c>
      <c r="H9" s="4">
        <v>5141.0</v>
      </c>
      <c r="I9" s="4">
        <v>2664.0</v>
      </c>
      <c r="J9" s="4">
        <v>761.0</v>
      </c>
      <c r="K9" s="6">
        <f t="shared" si="1"/>
        <v>28.56606607</v>
      </c>
      <c r="L9" s="4">
        <v>142734.31</v>
      </c>
      <c r="M9" s="4" t="s">
        <v>29</v>
      </c>
      <c r="N9" s="4" t="s">
        <v>34</v>
      </c>
      <c r="O9" s="4">
        <v>49800.0</v>
      </c>
      <c r="P9" s="4">
        <f t="shared" si="2"/>
        <v>129.7118922</v>
      </c>
    </row>
    <row r="10">
      <c r="A10" s="4" t="s">
        <v>35</v>
      </c>
      <c r="B10" s="4" t="s">
        <v>17</v>
      </c>
      <c r="C10" s="4" t="s">
        <v>28</v>
      </c>
      <c r="D10" s="5">
        <v>45835.0</v>
      </c>
      <c r="E10" s="5">
        <v>45848.0</v>
      </c>
      <c r="F10" s="4">
        <v>88146.43</v>
      </c>
      <c r="G10" s="4">
        <v>563550.0</v>
      </c>
      <c r="H10" s="4">
        <v>18256.0</v>
      </c>
      <c r="I10" s="4">
        <v>3202.0</v>
      </c>
      <c r="J10" s="4">
        <v>1367.0</v>
      </c>
      <c r="K10" s="6">
        <f t="shared" si="1"/>
        <v>42.69206746</v>
      </c>
      <c r="L10" s="4">
        <v>113812.21</v>
      </c>
      <c r="M10" s="4" t="s">
        <v>23</v>
      </c>
      <c r="N10" s="4" t="s">
        <v>24</v>
      </c>
      <c r="O10" s="4">
        <v>19483.0</v>
      </c>
      <c r="P10" s="4">
        <f t="shared" si="2"/>
        <v>64.48166057</v>
      </c>
    </row>
    <row r="11">
      <c r="A11" s="4" t="s">
        <v>36</v>
      </c>
      <c r="B11" s="4" t="s">
        <v>17</v>
      </c>
      <c r="C11" s="4" t="s">
        <v>22</v>
      </c>
      <c r="D11" s="5">
        <v>45905.0</v>
      </c>
      <c r="E11" s="5">
        <v>45910.0</v>
      </c>
      <c r="F11" s="4">
        <v>28069.73</v>
      </c>
      <c r="G11" s="4">
        <v>610394.0</v>
      </c>
      <c r="H11" s="4">
        <v>1599.0</v>
      </c>
      <c r="I11" s="4">
        <v>2860.0</v>
      </c>
      <c r="J11" s="4">
        <v>1563.0</v>
      </c>
      <c r="K11" s="6">
        <f t="shared" si="1"/>
        <v>54.65034965</v>
      </c>
      <c r="L11" s="4">
        <v>51339.3</v>
      </c>
      <c r="M11" s="4" t="s">
        <v>19</v>
      </c>
      <c r="N11" s="4" t="s">
        <v>24</v>
      </c>
      <c r="O11" s="4">
        <v>10864.0</v>
      </c>
      <c r="P11" s="4">
        <f t="shared" si="2"/>
        <v>17.95888036</v>
      </c>
    </row>
    <row r="12">
      <c r="A12" s="4" t="s">
        <v>37</v>
      </c>
      <c r="B12" s="4" t="s">
        <v>17</v>
      </c>
      <c r="C12" s="4" t="s">
        <v>22</v>
      </c>
      <c r="D12" s="5">
        <v>45934.0</v>
      </c>
      <c r="E12" s="5">
        <v>45946.0</v>
      </c>
      <c r="F12" s="4">
        <v>70000.44</v>
      </c>
      <c r="G12" s="4">
        <v>581328.0</v>
      </c>
      <c r="H12" s="4">
        <v>42938.0</v>
      </c>
      <c r="I12" s="4">
        <v>1390.0</v>
      </c>
      <c r="J12" s="4">
        <v>1129.0</v>
      </c>
      <c r="K12" s="6">
        <f t="shared" si="1"/>
        <v>81.22302158</v>
      </c>
      <c r="L12" s="4">
        <v>124987.0</v>
      </c>
      <c r="M12" s="4" t="s">
        <v>38</v>
      </c>
      <c r="N12" s="4" t="s">
        <v>26</v>
      </c>
      <c r="O12" s="4">
        <v>42505.0</v>
      </c>
      <c r="P12" s="4">
        <f t="shared" si="2"/>
        <v>62.0021612</v>
      </c>
    </row>
    <row r="13">
      <c r="A13" s="4" t="s">
        <v>39</v>
      </c>
      <c r="B13" s="4" t="s">
        <v>17</v>
      </c>
      <c r="C13" s="4" t="s">
        <v>22</v>
      </c>
      <c r="D13" s="5">
        <v>45987.0</v>
      </c>
      <c r="E13" s="5">
        <v>46005.0</v>
      </c>
      <c r="F13" s="4">
        <v>11487.52</v>
      </c>
      <c r="G13" s="4">
        <v>787703.0</v>
      </c>
      <c r="H13" s="4">
        <v>15217.0</v>
      </c>
      <c r="I13" s="4">
        <v>4470.0</v>
      </c>
      <c r="J13" s="4">
        <v>2205.0</v>
      </c>
      <c r="K13" s="6">
        <f t="shared" si="1"/>
        <v>49.32885906</v>
      </c>
      <c r="L13" s="4">
        <v>36692.15</v>
      </c>
      <c r="M13" s="4" t="s">
        <v>29</v>
      </c>
      <c r="N13" s="4" t="s">
        <v>26</v>
      </c>
      <c r="O13" s="4">
        <v>21295.0</v>
      </c>
      <c r="P13" s="4">
        <f t="shared" si="2"/>
        <v>5.209759637</v>
      </c>
    </row>
    <row r="14">
      <c r="A14" s="4" t="s">
        <v>40</v>
      </c>
      <c r="B14" s="4" t="s">
        <v>17</v>
      </c>
      <c r="C14" s="4" t="s">
        <v>22</v>
      </c>
      <c r="D14" s="5">
        <v>45917.0</v>
      </c>
      <c r="E14" s="5">
        <v>45927.0</v>
      </c>
      <c r="F14" s="4">
        <v>69631.04</v>
      </c>
      <c r="G14" s="4">
        <v>346859.0</v>
      </c>
      <c r="H14" s="4">
        <v>75293.0</v>
      </c>
      <c r="I14" s="4">
        <v>9478.0</v>
      </c>
      <c r="J14" s="4">
        <v>4262.0</v>
      </c>
      <c r="K14" s="6">
        <f t="shared" si="1"/>
        <v>44.96729268</v>
      </c>
      <c r="L14" s="4">
        <v>187222.73</v>
      </c>
      <c r="M14" s="4" t="s">
        <v>23</v>
      </c>
      <c r="N14" s="4" t="s">
        <v>24</v>
      </c>
      <c r="O14" s="4">
        <v>42217.0</v>
      </c>
      <c r="P14" s="4">
        <f t="shared" si="2"/>
        <v>16.3376443</v>
      </c>
    </row>
    <row r="15">
      <c r="A15" s="4" t="s">
        <v>41</v>
      </c>
      <c r="B15" s="4" t="s">
        <v>17</v>
      </c>
      <c r="C15" s="4" t="s">
        <v>28</v>
      </c>
      <c r="D15" s="5">
        <v>45980.0</v>
      </c>
      <c r="E15" s="5">
        <v>45989.0</v>
      </c>
      <c r="F15" s="4">
        <v>7442.83</v>
      </c>
      <c r="G15" s="4">
        <v>19800.0</v>
      </c>
      <c r="H15" s="4">
        <v>45927.0</v>
      </c>
      <c r="I15" s="4">
        <v>4867.0</v>
      </c>
      <c r="J15" s="4">
        <v>1450.0</v>
      </c>
      <c r="K15" s="6">
        <f t="shared" si="1"/>
        <v>29.79247997</v>
      </c>
      <c r="L15" s="4">
        <v>23892.41</v>
      </c>
      <c r="M15" s="4" t="s">
        <v>29</v>
      </c>
      <c r="N15" s="4" t="s">
        <v>24</v>
      </c>
      <c r="O15" s="4">
        <v>26846.0</v>
      </c>
      <c r="P15" s="4">
        <f t="shared" si="2"/>
        <v>5.132986207</v>
      </c>
    </row>
    <row r="16">
      <c r="A16" s="4" t="s">
        <v>42</v>
      </c>
      <c r="B16" s="4" t="s">
        <v>17</v>
      </c>
      <c r="C16" s="4" t="s">
        <v>18</v>
      </c>
      <c r="D16" s="5">
        <v>45698.0</v>
      </c>
      <c r="E16" s="5">
        <v>45718.0</v>
      </c>
      <c r="F16" s="4">
        <v>70140.46</v>
      </c>
      <c r="G16" s="4">
        <v>622949.0</v>
      </c>
      <c r="H16" s="4">
        <v>52511.0</v>
      </c>
      <c r="I16" s="4">
        <v>6512.0</v>
      </c>
      <c r="J16" s="4">
        <v>6399.0</v>
      </c>
      <c r="K16" s="6">
        <f t="shared" si="1"/>
        <v>98.26474201</v>
      </c>
      <c r="L16" s="4">
        <v>317298.63</v>
      </c>
      <c r="M16" s="4" t="s">
        <v>38</v>
      </c>
      <c r="N16" s="4" t="s">
        <v>34</v>
      </c>
      <c r="O16" s="4">
        <v>18009.0</v>
      </c>
      <c r="P16" s="4">
        <f t="shared" si="2"/>
        <v>10.96115956</v>
      </c>
    </row>
    <row r="17">
      <c r="A17" s="4" t="s">
        <v>43</v>
      </c>
      <c r="B17" s="4" t="s">
        <v>17</v>
      </c>
      <c r="C17" s="4" t="s">
        <v>28</v>
      </c>
      <c r="D17" s="5">
        <v>45790.0</v>
      </c>
      <c r="E17" s="5">
        <v>45799.0</v>
      </c>
      <c r="F17" s="4">
        <v>22998.15</v>
      </c>
      <c r="G17" s="4">
        <v>753790.0</v>
      </c>
      <c r="H17" s="4">
        <v>26638.0</v>
      </c>
      <c r="I17" s="4">
        <v>7963.0</v>
      </c>
      <c r="J17" s="4">
        <v>2536.0</v>
      </c>
      <c r="K17" s="6">
        <f t="shared" si="1"/>
        <v>31.84729373</v>
      </c>
      <c r="L17" s="4">
        <v>79929.76</v>
      </c>
      <c r="M17" s="4" t="s">
        <v>23</v>
      </c>
      <c r="N17" s="4" t="s">
        <v>24</v>
      </c>
      <c r="O17" s="4">
        <v>23396.0</v>
      </c>
      <c r="P17" s="4">
        <f t="shared" si="2"/>
        <v>9.068671136</v>
      </c>
    </row>
    <row r="18">
      <c r="A18" s="4" t="s">
        <v>44</v>
      </c>
      <c r="B18" s="4" t="s">
        <v>17</v>
      </c>
      <c r="C18" s="4" t="s">
        <v>45</v>
      </c>
      <c r="D18" s="5">
        <v>45750.0</v>
      </c>
      <c r="E18" s="5">
        <v>45757.0</v>
      </c>
      <c r="F18" s="4">
        <v>33282.9</v>
      </c>
      <c r="G18" s="4">
        <v>949882.0</v>
      </c>
      <c r="H18" s="4">
        <v>84809.0</v>
      </c>
      <c r="I18" s="4">
        <v>5845.0</v>
      </c>
      <c r="J18" s="4">
        <v>1173.0</v>
      </c>
      <c r="K18" s="6">
        <f t="shared" si="1"/>
        <v>20.06843456</v>
      </c>
      <c r="L18" s="4">
        <v>142876.27</v>
      </c>
      <c r="M18" s="4" t="s">
        <v>38</v>
      </c>
      <c r="N18" s="4" t="s">
        <v>26</v>
      </c>
      <c r="O18" s="4">
        <v>49840.0</v>
      </c>
      <c r="P18" s="4">
        <f t="shared" si="2"/>
        <v>28.3741688</v>
      </c>
    </row>
    <row r="19">
      <c r="A19" s="4" t="s">
        <v>46</v>
      </c>
      <c r="B19" s="4" t="s">
        <v>17</v>
      </c>
      <c r="C19" s="4" t="s">
        <v>22</v>
      </c>
      <c r="D19" s="5">
        <v>45774.0</v>
      </c>
      <c r="E19" s="5">
        <v>45786.0</v>
      </c>
      <c r="F19" s="4">
        <v>91201.28</v>
      </c>
      <c r="G19" s="4">
        <v>149753.0</v>
      </c>
      <c r="H19" s="4">
        <v>82062.0</v>
      </c>
      <c r="I19" s="4">
        <v>9017.0</v>
      </c>
      <c r="J19" s="4">
        <v>7252.0</v>
      </c>
      <c r="K19" s="6">
        <f t="shared" si="1"/>
        <v>80.42586226</v>
      </c>
      <c r="L19" s="4">
        <v>163824.1</v>
      </c>
      <c r="M19" s="4" t="s">
        <v>19</v>
      </c>
      <c r="N19" s="4" t="s">
        <v>26</v>
      </c>
      <c r="O19" s="4">
        <v>18128.0</v>
      </c>
      <c r="P19" s="4">
        <f t="shared" si="2"/>
        <v>12.57601765</v>
      </c>
    </row>
    <row r="20">
      <c r="A20" s="4" t="s">
        <v>47</v>
      </c>
      <c r="B20" s="4" t="s">
        <v>17</v>
      </c>
      <c r="C20" s="4" t="s">
        <v>45</v>
      </c>
      <c r="D20" s="5">
        <v>45668.0</v>
      </c>
      <c r="E20" s="5">
        <v>45687.0</v>
      </c>
      <c r="F20" s="4">
        <v>80010.95</v>
      </c>
      <c r="G20" s="4">
        <v>487853.0</v>
      </c>
      <c r="H20" s="4">
        <v>46152.0</v>
      </c>
      <c r="I20" s="4">
        <v>6019.0</v>
      </c>
      <c r="J20" s="4">
        <v>2711.0</v>
      </c>
      <c r="K20" s="6">
        <f t="shared" si="1"/>
        <v>45.04070444</v>
      </c>
      <c r="L20" s="4">
        <v>186199.47</v>
      </c>
      <c r="M20" s="4" t="s">
        <v>19</v>
      </c>
      <c r="N20" s="4" t="s">
        <v>20</v>
      </c>
      <c r="O20" s="4">
        <v>25619.0</v>
      </c>
      <c r="P20" s="4">
        <f t="shared" si="2"/>
        <v>29.51344522</v>
      </c>
    </row>
    <row r="21" ht="15.75" customHeight="1">
      <c r="A21" s="4" t="s">
        <v>48</v>
      </c>
      <c r="B21" s="4" t="s">
        <v>17</v>
      </c>
      <c r="C21" s="4" t="s">
        <v>22</v>
      </c>
      <c r="D21" s="5">
        <v>45814.0</v>
      </c>
      <c r="E21" s="5">
        <v>45823.0</v>
      </c>
      <c r="F21" s="4">
        <v>23767.39</v>
      </c>
      <c r="G21" s="4">
        <v>100498.0</v>
      </c>
      <c r="H21" s="4">
        <v>48436.0</v>
      </c>
      <c r="I21" s="4">
        <v>9063.0</v>
      </c>
      <c r="J21" s="4">
        <v>1735.0</v>
      </c>
      <c r="K21" s="6">
        <f t="shared" si="1"/>
        <v>19.14377138</v>
      </c>
      <c r="L21" s="4">
        <v>58994.28</v>
      </c>
      <c r="M21" s="4" t="s">
        <v>19</v>
      </c>
      <c r="N21" s="4" t="s">
        <v>24</v>
      </c>
      <c r="O21" s="4">
        <v>28296.0</v>
      </c>
      <c r="P21" s="4">
        <f t="shared" si="2"/>
        <v>13.69878386</v>
      </c>
    </row>
    <row r="22" ht="15.75" customHeight="1">
      <c r="A22" s="4" t="s">
        <v>49</v>
      </c>
      <c r="B22" s="4" t="s">
        <v>17</v>
      </c>
      <c r="C22" s="4" t="s">
        <v>45</v>
      </c>
      <c r="D22" s="5">
        <v>45911.0</v>
      </c>
      <c r="E22" s="5">
        <v>45925.0</v>
      </c>
      <c r="F22" s="4">
        <v>18011.8</v>
      </c>
      <c r="G22" s="4">
        <v>285541.0</v>
      </c>
      <c r="H22" s="4">
        <v>97511.0</v>
      </c>
      <c r="I22" s="4">
        <v>8154.0</v>
      </c>
      <c r="J22" s="4">
        <v>1693.0</v>
      </c>
      <c r="K22" s="6">
        <f t="shared" si="1"/>
        <v>20.7628158</v>
      </c>
      <c r="L22" s="4">
        <v>61722.71</v>
      </c>
      <c r="M22" s="4" t="s">
        <v>38</v>
      </c>
      <c r="N22" s="4" t="s">
        <v>20</v>
      </c>
      <c r="O22" s="4">
        <v>5375.0</v>
      </c>
      <c r="P22" s="4">
        <f t="shared" si="2"/>
        <v>10.63898405</v>
      </c>
    </row>
    <row r="23" ht="15.75" customHeight="1">
      <c r="A23" s="4" t="s">
        <v>50</v>
      </c>
      <c r="B23" s="4" t="s">
        <v>17</v>
      </c>
      <c r="C23" s="4" t="s">
        <v>22</v>
      </c>
      <c r="D23" s="5">
        <v>45735.0</v>
      </c>
      <c r="E23" s="5">
        <v>45745.0</v>
      </c>
      <c r="F23" s="4">
        <v>72527.78</v>
      </c>
      <c r="G23" s="4">
        <v>912660.0</v>
      </c>
      <c r="H23" s="4">
        <v>72197.0</v>
      </c>
      <c r="I23" s="4">
        <v>9843.0</v>
      </c>
      <c r="J23" s="4">
        <v>6337.0</v>
      </c>
      <c r="K23" s="6">
        <f t="shared" si="1"/>
        <v>64.38077822</v>
      </c>
      <c r="L23" s="4">
        <v>179126.11</v>
      </c>
      <c r="M23" s="4" t="s">
        <v>29</v>
      </c>
      <c r="N23" s="4" t="s">
        <v>26</v>
      </c>
      <c r="O23" s="4">
        <v>29181.0</v>
      </c>
      <c r="P23" s="4">
        <f t="shared" si="2"/>
        <v>11.44512861</v>
      </c>
    </row>
    <row r="24" ht="15.75" customHeight="1">
      <c r="A24" s="4" t="s">
        <v>51</v>
      </c>
      <c r="B24" s="4" t="s">
        <v>17</v>
      </c>
      <c r="C24" s="4" t="s">
        <v>18</v>
      </c>
      <c r="D24" s="5">
        <v>45771.0</v>
      </c>
      <c r="E24" s="5">
        <v>45780.0</v>
      </c>
      <c r="F24" s="4">
        <v>5927.71</v>
      </c>
      <c r="G24" s="4">
        <v>890507.0</v>
      </c>
      <c r="H24" s="4">
        <v>97904.0</v>
      </c>
      <c r="I24" s="4">
        <v>8659.0</v>
      </c>
      <c r="J24" s="4">
        <v>1697.0</v>
      </c>
      <c r="K24" s="6">
        <f t="shared" si="1"/>
        <v>19.59810602</v>
      </c>
      <c r="L24" s="4">
        <v>15303.0</v>
      </c>
      <c r="M24" s="4" t="s">
        <v>23</v>
      </c>
      <c r="N24" s="4" t="s">
        <v>24</v>
      </c>
      <c r="O24" s="4">
        <v>1011.0</v>
      </c>
      <c r="P24" s="4">
        <f t="shared" si="2"/>
        <v>3.493052445</v>
      </c>
    </row>
    <row r="25" ht="15.75" customHeight="1">
      <c r="A25" s="4" t="s">
        <v>52</v>
      </c>
      <c r="B25" s="4" t="s">
        <v>17</v>
      </c>
      <c r="C25" s="4" t="s">
        <v>28</v>
      </c>
      <c r="D25" s="5">
        <v>45863.0</v>
      </c>
      <c r="E25" s="5">
        <v>45870.0</v>
      </c>
      <c r="F25" s="4">
        <v>42936.7</v>
      </c>
      <c r="G25" s="4">
        <v>934633.0</v>
      </c>
      <c r="H25" s="4">
        <v>41235.0</v>
      </c>
      <c r="I25" s="4">
        <v>4520.0</v>
      </c>
      <c r="J25" s="4">
        <v>798.0</v>
      </c>
      <c r="K25" s="6">
        <f t="shared" si="1"/>
        <v>17.65486726</v>
      </c>
      <c r="L25" s="4">
        <v>120184.94</v>
      </c>
      <c r="M25" s="4" t="s">
        <v>38</v>
      </c>
      <c r="N25" s="4" t="s">
        <v>34</v>
      </c>
      <c r="O25" s="4">
        <v>26889.0</v>
      </c>
      <c r="P25" s="4">
        <f t="shared" si="2"/>
        <v>53.80538847</v>
      </c>
    </row>
    <row r="26" ht="15.75" customHeight="1">
      <c r="A26" s="4" t="s">
        <v>53</v>
      </c>
      <c r="B26" s="4" t="s">
        <v>17</v>
      </c>
      <c r="C26" s="4" t="s">
        <v>45</v>
      </c>
      <c r="D26" s="5">
        <v>45658.0</v>
      </c>
      <c r="E26" s="5">
        <v>45672.0</v>
      </c>
      <c r="F26" s="4">
        <v>13736.04</v>
      </c>
      <c r="G26" s="4">
        <v>350682.0</v>
      </c>
      <c r="I26" s="4">
        <v>6269.0</v>
      </c>
      <c r="J26" s="4">
        <v>6077.0</v>
      </c>
      <c r="K26" s="6">
        <f t="shared" si="1"/>
        <v>96.93731058</v>
      </c>
      <c r="L26" s="4">
        <v>42860.59</v>
      </c>
      <c r="M26" s="4" t="s">
        <v>23</v>
      </c>
      <c r="N26" s="4" t="s">
        <v>24</v>
      </c>
      <c r="O26" s="4">
        <v>14317.0</v>
      </c>
      <c r="P26" s="4">
        <f t="shared" si="2"/>
        <v>2.260332401</v>
      </c>
    </row>
    <row r="27" ht="15.75" customHeight="1">
      <c r="A27" s="4" t="s">
        <v>54</v>
      </c>
      <c r="B27" s="4" t="s">
        <v>17</v>
      </c>
      <c r="C27" s="4" t="s">
        <v>45</v>
      </c>
      <c r="D27" s="5">
        <v>45675.0</v>
      </c>
      <c r="E27" s="5">
        <v>45686.0</v>
      </c>
      <c r="F27" s="4">
        <v>82044.7</v>
      </c>
      <c r="G27" s="4">
        <v>428841.0</v>
      </c>
      <c r="H27" s="4">
        <v>8434.0</v>
      </c>
      <c r="I27" s="4">
        <v>6890.0</v>
      </c>
      <c r="J27" s="4">
        <v>6432.0</v>
      </c>
      <c r="K27" s="6">
        <f t="shared" si="1"/>
        <v>93.35268505</v>
      </c>
      <c r="L27" s="4">
        <v>209939.96</v>
      </c>
      <c r="M27" s="4" t="s">
        <v>19</v>
      </c>
      <c r="N27" s="4" t="s">
        <v>20</v>
      </c>
      <c r="O27" s="4">
        <v>30857.0</v>
      </c>
      <c r="P27" s="4">
        <f t="shared" si="2"/>
        <v>12.75570585</v>
      </c>
    </row>
    <row r="28" ht="15.75" customHeight="1">
      <c r="A28" s="4" t="s">
        <v>55</v>
      </c>
      <c r="B28" s="4" t="s">
        <v>17</v>
      </c>
      <c r="C28" s="4" t="s">
        <v>18</v>
      </c>
      <c r="D28" s="5">
        <v>45897.0</v>
      </c>
      <c r="E28" s="5">
        <v>45909.0</v>
      </c>
      <c r="F28" s="4">
        <v>83699.14</v>
      </c>
      <c r="G28" s="4">
        <v>239644.0</v>
      </c>
      <c r="I28" s="4">
        <v>5393.0</v>
      </c>
      <c r="J28" s="4">
        <v>1463.0</v>
      </c>
      <c r="K28" s="6">
        <f t="shared" si="1"/>
        <v>27.12775821</v>
      </c>
      <c r="L28" s="4">
        <v>170356.79</v>
      </c>
      <c r="M28" s="4" t="s">
        <v>19</v>
      </c>
      <c r="N28" s="4" t="s">
        <v>26</v>
      </c>
      <c r="O28" s="4">
        <v>40486.0</v>
      </c>
      <c r="P28" s="4">
        <f t="shared" si="2"/>
        <v>57.21062201</v>
      </c>
    </row>
    <row r="29" ht="15.75" customHeight="1">
      <c r="A29" s="4" t="s">
        <v>56</v>
      </c>
      <c r="B29" s="4" t="s">
        <v>17</v>
      </c>
      <c r="C29" s="4" t="s">
        <v>45</v>
      </c>
      <c r="D29" s="5">
        <v>45827.0</v>
      </c>
      <c r="E29" s="5">
        <v>45840.0</v>
      </c>
      <c r="F29" s="4">
        <v>10268.51</v>
      </c>
      <c r="G29" s="4">
        <v>177383.0</v>
      </c>
      <c r="H29" s="4">
        <v>17582.0</v>
      </c>
      <c r="I29" s="4">
        <v>8552.0</v>
      </c>
      <c r="J29" s="4">
        <v>418.0</v>
      </c>
      <c r="K29" s="6">
        <f t="shared" si="1"/>
        <v>4.887745557</v>
      </c>
      <c r="L29" s="4">
        <v>39587.92</v>
      </c>
      <c r="M29" s="4" t="s">
        <v>19</v>
      </c>
      <c r="N29" s="4" t="s">
        <v>24</v>
      </c>
      <c r="O29" s="4">
        <v>5497.0</v>
      </c>
      <c r="P29" s="4">
        <f t="shared" si="2"/>
        <v>24.5658134</v>
      </c>
    </row>
    <row r="30" ht="15.75" customHeight="1">
      <c r="A30" s="4" t="s">
        <v>57</v>
      </c>
      <c r="B30" s="4" t="s">
        <v>17</v>
      </c>
      <c r="C30" s="4" t="s">
        <v>18</v>
      </c>
      <c r="D30" s="5">
        <v>45856.0</v>
      </c>
      <c r="E30" s="5">
        <v>45868.0</v>
      </c>
      <c r="F30" s="4">
        <v>69915.37</v>
      </c>
      <c r="G30" s="4">
        <v>51080.0</v>
      </c>
      <c r="H30" s="4">
        <v>55599.0</v>
      </c>
      <c r="I30" s="4">
        <v>4453.0</v>
      </c>
      <c r="J30" s="4">
        <v>984.0</v>
      </c>
      <c r="K30" s="6">
        <f t="shared" si="1"/>
        <v>22.09746238</v>
      </c>
      <c r="L30" s="4">
        <v>150478.42</v>
      </c>
      <c r="M30" s="4" t="s">
        <v>23</v>
      </c>
      <c r="N30" s="4" t="s">
        <v>26</v>
      </c>
      <c r="O30" s="4">
        <v>4084.0</v>
      </c>
      <c r="P30" s="4">
        <f t="shared" si="2"/>
        <v>71.05220528</v>
      </c>
    </row>
    <row r="31" ht="15.75" customHeight="1">
      <c r="A31" s="4" t="s">
        <v>58</v>
      </c>
      <c r="B31" s="4" t="s">
        <v>17</v>
      </c>
      <c r="C31" s="4" t="s">
        <v>28</v>
      </c>
      <c r="D31" s="5">
        <v>45752.0</v>
      </c>
      <c r="E31" s="5">
        <v>45763.0</v>
      </c>
      <c r="F31" s="4">
        <v>85313.97</v>
      </c>
      <c r="G31" s="4">
        <v>217509.0</v>
      </c>
      <c r="H31" s="4">
        <v>45775.0</v>
      </c>
      <c r="I31" s="4">
        <v>6136.0</v>
      </c>
      <c r="J31" s="4">
        <v>4363.0</v>
      </c>
      <c r="K31" s="6">
        <f t="shared" si="1"/>
        <v>71.10495437</v>
      </c>
      <c r="L31" s="4">
        <v>225251.45</v>
      </c>
      <c r="M31" s="4" t="s">
        <v>19</v>
      </c>
      <c r="N31" s="4" t="s">
        <v>26</v>
      </c>
      <c r="O31" s="4">
        <v>6578.0</v>
      </c>
      <c r="P31" s="4">
        <f t="shared" si="2"/>
        <v>19.55396975</v>
      </c>
    </row>
    <row r="32" ht="15.75" customHeight="1">
      <c r="A32" s="4" t="s">
        <v>59</v>
      </c>
      <c r="B32" s="4" t="s">
        <v>17</v>
      </c>
      <c r="C32" s="4" t="s">
        <v>18</v>
      </c>
      <c r="D32" s="5">
        <v>45884.0</v>
      </c>
      <c r="E32" s="5">
        <v>45898.0</v>
      </c>
      <c r="F32" s="4">
        <v>10820.79</v>
      </c>
      <c r="G32" s="4">
        <v>541332.0</v>
      </c>
      <c r="H32" s="4">
        <v>10218.0</v>
      </c>
      <c r="I32" s="4">
        <v>7980.0</v>
      </c>
      <c r="J32" s="4">
        <v>6715.0</v>
      </c>
      <c r="K32" s="6">
        <f t="shared" si="1"/>
        <v>84.14786967</v>
      </c>
      <c r="L32" s="4">
        <v>25428.8</v>
      </c>
      <c r="M32" s="4" t="s">
        <v>38</v>
      </c>
      <c r="N32" s="4" t="s">
        <v>34</v>
      </c>
      <c r="O32" s="4">
        <v>5200.0</v>
      </c>
      <c r="P32" s="4">
        <f t="shared" si="2"/>
        <v>1.611435592</v>
      </c>
    </row>
    <row r="33" ht="15.75" customHeight="1">
      <c r="A33" s="4" t="s">
        <v>60</v>
      </c>
      <c r="B33" s="4" t="s">
        <v>17</v>
      </c>
      <c r="C33" s="4" t="s">
        <v>18</v>
      </c>
      <c r="D33" s="5">
        <v>45933.0</v>
      </c>
      <c r="E33" s="5">
        <v>45946.0</v>
      </c>
      <c r="F33" s="4">
        <v>69863.03</v>
      </c>
      <c r="G33" s="4">
        <v>304556.0</v>
      </c>
      <c r="H33" s="4">
        <v>20406.0</v>
      </c>
      <c r="I33" s="4">
        <v>8955.0</v>
      </c>
      <c r="J33" s="4">
        <v>2559.0</v>
      </c>
      <c r="K33" s="6">
        <f t="shared" si="1"/>
        <v>28.57621441</v>
      </c>
      <c r="L33" s="4">
        <v>145769.81</v>
      </c>
      <c r="M33" s="4" t="s">
        <v>29</v>
      </c>
      <c r="N33" s="4" t="s">
        <v>34</v>
      </c>
      <c r="O33" s="4">
        <v>7064.0</v>
      </c>
      <c r="P33" s="4">
        <f t="shared" si="2"/>
        <v>27.30091051</v>
      </c>
    </row>
    <row r="34" ht="15.75" customHeight="1">
      <c r="A34" s="4" t="s">
        <v>61</v>
      </c>
      <c r="B34" s="4" t="s">
        <v>17</v>
      </c>
      <c r="C34" s="4" t="s">
        <v>18</v>
      </c>
      <c r="D34" s="5">
        <v>45709.0</v>
      </c>
      <c r="E34" s="5">
        <v>45722.0</v>
      </c>
      <c r="F34" s="4">
        <v>42095.57</v>
      </c>
      <c r="G34" s="4">
        <v>807772.0</v>
      </c>
      <c r="H34" s="4">
        <v>72075.0</v>
      </c>
      <c r="I34" s="4">
        <v>2600.0</v>
      </c>
      <c r="J34" s="4">
        <v>465.0</v>
      </c>
      <c r="K34" s="6">
        <f t="shared" si="1"/>
        <v>17.88461538</v>
      </c>
      <c r="L34" s="4">
        <v>96603.35</v>
      </c>
      <c r="M34" s="4" t="s">
        <v>23</v>
      </c>
      <c r="N34" s="4" t="s">
        <v>26</v>
      </c>
      <c r="O34" s="4">
        <v>25559.0</v>
      </c>
      <c r="P34" s="4">
        <f t="shared" si="2"/>
        <v>90.52810753</v>
      </c>
    </row>
    <row r="35" ht="15.75" customHeight="1">
      <c r="A35" s="4" t="s">
        <v>62</v>
      </c>
      <c r="B35" s="4" t="s">
        <v>17</v>
      </c>
      <c r="C35" s="4" t="s">
        <v>45</v>
      </c>
      <c r="D35" s="5">
        <v>45702.0</v>
      </c>
      <c r="E35" s="5">
        <v>45720.0</v>
      </c>
      <c r="F35" s="4">
        <v>80785.66</v>
      </c>
      <c r="G35" s="4">
        <v>16962.0</v>
      </c>
      <c r="H35" s="4">
        <v>59613.0</v>
      </c>
      <c r="I35" s="4">
        <v>1309.0</v>
      </c>
      <c r="J35" s="4">
        <v>1244.0</v>
      </c>
      <c r="K35" s="6">
        <f t="shared" si="1"/>
        <v>95.03437739</v>
      </c>
      <c r="L35" s="4">
        <v>294572.91</v>
      </c>
      <c r="M35" s="4" t="s">
        <v>19</v>
      </c>
      <c r="N35" s="4" t="s">
        <v>34</v>
      </c>
      <c r="O35" s="4">
        <v>35253.0</v>
      </c>
      <c r="P35" s="4">
        <f t="shared" si="2"/>
        <v>64.94024116</v>
      </c>
    </row>
    <row r="36" ht="15.75" customHeight="1">
      <c r="A36" s="4" t="s">
        <v>63</v>
      </c>
      <c r="B36" s="4" t="s">
        <v>17</v>
      </c>
      <c r="C36" s="4" t="s">
        <v>18</v>
      </c>
      <c r="D36" s="5">
        <v>45766.0</v>
      </c>
      <c r="E36" s="5">
        <v>45772.0</v>
      </c>
      <c r="F36" s="4">
        <v>94701.88</v>
      </c>
      <c r="G36" s="4">
        <v>967927.0</v>
      </c>
      <c r="H36" s="4">
        <v>58484.0</v>
      </c>
      <c r="I36" s="4">
        <v>4963.0</v>
      </c>
      <c r="J36" s="4">
        <v>4722.0</v>
      </c>
      <c r="K36" s="6">
        <f t="shared" si="1"/>
        <v>95.14406609</v>
      </c>
      <c r="L36" s="4">
        <v>134861.36</v>
      </c>
      <c r="M36" s="4" t="s">
        <v>38</v>
      </c>
      <c r="N36" s="4" t="s">
        <v>20</v>
      </c>
      <c r="O36" s="4">
        <v>38801.0</v>
      </c>
      <c r="P36" s="4">
        <f t="shared" si="2"/>
        <v>20.05545955</v>
      </c>
    </row>
    <row r="37" ht="15.75" customHeight="1">
      <c r="A37" s="4" t="s">
        <v>64</v>
      </c>
      <c r="B37" s="4" t="s">
        <v>17</v>
      </c>
      <c r="C37" s="4" t="s">
        <v>45</v>
      </c>
      <c r="D37" s="5">
        <v>45838.0</v>
      </c>
      <c r="E37" s="5">
        <v>45849.0</v>
      </c>
      <c r="F37" s="4">
        <v>83752.0</v>
      </c>
      <c r="G37" s="4">
        <v>506554.0</v>
      </c>
      <c r="H37" s="4">
        <v>44619.0</v>
      </c>
      <c r="I37" s="4">
        <v>8588.0</v>
      </c>
      <c r="J37" s="4">
        <v>7389.0</v>
      </c>
      <c r="K37" s="6">
        <f t="shared" si="1"/>
        <v>86.03865859</v>
      </c>
      <c r="L37" s="4">
        <v>323202.19</v>
      </c>
      <c r="M37" s="4" t="s">
        <v>29</v>
      </c>
      <c r="N37" s="4" t="s">
        <v>34</v>
      </c>
      <c r="O37" s="4">
        <v>10017.0</v>
      </c>
      <c r="P37" s="4">
        <f t="shared" si="2"/>
        <v>11.3346867</v>
      </c>
    </row>
    <row r="38" ht="15.75" customHeight="1">
      <c r="A38" s="4" t="s">
        <v>65</v>
      </c>
      <c r="B38" s="4" t="s">
        <v>17</v>
      </c>
      <c r="C38" s="4" t="s">
        <v>28</v>
      </c>
      <c r="D38" s="5">
        <v>45835.0</v>
      </c>
      <c r="E38" s="5">
        <v>45852.0</v>
      </c>
      <c r="F38" s="4">
        <v>71927.66</v>
      </c>
      <c r="G38" s="4">
        <v>113738.0</v>
      </c>
      <c r="H38" s="4">
        <v>20594.0</v>
      </c>
      <c r="I38" s="4">
        <v>7980.0</v>
      </c>
      <c r="J38" s="4">
        <v>4752.0</v>
      </c>
      <c r="K38" s="6">
        <f t="shared" si="1"/>
        <v>59.54887218</v>
      </c>
      <c r="L38" s="4">
        <v>141179.81</v>
      </c>
      <c r="M38" s="4" t="s">
        <v>19</v>
      </c>
      <c r="N38" s="4" t="s">
        <v>34</v>
      </c>
      <c r="O38" s="4">
        <v>1025.0</v>
      </c>
      <c r="P38" s="4">
        <f t="shared" si="2"/>
        <v>15.13629209</v>
      </c>
    </row>
    <row r="39" ht="15.75" customHeight="1">
      <c r="A39" s="4" t="s">
        <v>66</v>
      </c>
      <c r="B39" s="4" t="s">
        <v>17</v>
      </c>
      <c r="C39" s="4" t="s">
        <v>28</v>
      </c>
      <c r="D39" s="5">
        <v>45809.0</v>
      </c>
      <c r="E39" s="5">
        <v>45822.0</v>
      </c>
      <c r="F39" s="4">
        <v>21257.82</v>
      </c>
      <c r="G39" s="4">
        <v>524153.0</v>
      </c>
      <c r="H39" s="4">
        <v>2445.0</v>
      </c>
      <c r="I39" s="4">
        <v>1737.0</v>
      </c>
      <c r="J39" s="4">
        <v>1156.0</v>
      </c>
      <c r="K39" s="6">
        <f t="shared" si="1"/>
        <v>66.55152562</v>
      </c>
      <c r="L39" s="4">
        <v>36172.83</v>
      </c>
      <c r="M39" s="4" t="s">
        <v>19</v>
      </c>
      <c r="N39" s="4" t="s">
        <v>24</v>
      </c>
      <c r="O39" s="4">
        <v>26142.0</v>
      </c>
      <c r="P39" s="4">
        <f t="shared" si="2"/>
        <v>18.38911765</v>
      </c>
    </row>
    <row r="40" ht="15.75" customHeight="1">
      <c r="A40" s="4" t="s">
        <v>67</v>
      </c>
      <c r="B40" s="4" t="s">
        <v>17</v>
      </c>
      <c r="C40" s="4" t="s">
        <v>22</v>
      </c>
      <c r="D40" s="5">
        <v>45934.0</v>
      </c>
      <c r="E40" s="5">
        <v>45940.0</v>
      </c>
      <c r="F40" s="4">
        <v>55851.69</v>
      </c>
      <c r="G40" s="4">
        <v>781673.0</v>
      </c>
      <c r="H40" s="4">
        <v>88970.0</v>
      </c>
      <c r="I40" s="4">
        <v>2145.0</v>
      </c>
      <c r="J40" s="4">
        <v>425.0</v>
      </c>
      <c r="K40" s="6">
        <f t="shared" si="1"/>
        <v>19.81351981</v>
      </c>
      <c r="L40" s="4">
        <v>262702.17</v>
      </c>
      <c r="M40" s="4" t="s">
        <v>38</v>
      </c>
      <c r="N40" s="4" t="s">
        <v>26</v>
      </c>
      <c r="O40" s="4">
        <v>36512.0</v>
      </c>
      <c r="P40" s="4">
        <f t="shared" si="2"/>
        <v>131.4157412</v>
      </c>
    </row>
    <row r="41" ht="15.75" customHeight="1">
      <c r="A41" s="4" t="s">
        <v>68</v>
      </c>
      <c r="B41" s="4" t="s">
        <v>17</v>
      </c>
      <c r="C41" s="4" t="s">
        <v>45</v>
      </c>
      <c r="D41" s="5">
        <v>45673.0</v>
      </c>
      <c r="E41" s="5">
        <v>45688.0</v>
      </c>
      <c r="F41" s="4">
        <v>6078.21</v>
      </c>
      <c r="G41" s="4">
        <v>129790.0</v>
      </c>
      <c r="H41" s="4">
        <v>10030.0</v>
      </c>
      <c r="I41" s="4">
        <v>7501.0</v>
      </c>
      <c r="J41" s="4">
        <v>5794.0</v>
      </c>
      <c r="K41" s="6">
        <f t="shared" si="1"/>
        <v>77.24303426</v>
      </c>
      <c r="L41" s="4">
        <v>29679.41</v>
      </c>
      <c r="M41" s="4" t="s">
        <v>29</v>
      </c>
      <c r="N41" s="4" t="s">
        <v>24</v>
      </c>
      <c r="O41" s="4">
        <v>4545.0</v>
      </c>
      <c r="P41" s="4">
        <f t="shared" si="2"/>
        <v>1.049052468</v>
      </c>
    </row>
    <row r="42" ht="15.75" customHeight="1">
      <c r="A42" s="4" t="s">
        <v>69</v>
      </c>
      <c r="B42" s="4" t="s">
        <v>17</v>
      </c>
      <c r="C42" s="4" t="s">
        <v>45</v>
      </c>
      <c r="D42" s="5">
        <v>45928.0</v>
      </c>
      <c r="E42" s="5">
        <v>45941.0</v>
      </c>
      <c r="F42" s="4">
        <v>94780.06</v>
      </c>
      <c r="G42" s="4">
        <v>662713.0</v>
      </c>
      <c r="H42" s="4">
        <v>53640.0</v>
      </c>
      <c r="I42" s="4">
        <v>9596.0</v>
      </c>
      <c r="J42" s="4">
        <v>3671.0</v>
      </c>
      <c r="K42" s="6">
        <f t="shared" si="1"/>
        <v>38.25552313</v>
      </c>
      <c r="L42" s="4">
        <v>146051.88</v>
      </c>
      <c r="M42" s="4" t="s">
        <v>19</v>
      </c>
      <c r="N42" s="4" t="s">
        <v>24</v>
      </c>
      <c r="O42" s="4">
        <v>3675.0</v>
      </c>
      <c r="P42" s="4">
        <f t="shared" si="2"/>
        <v>25.81859439</v>
      </c>
    </row>
    <row r="43" ht="15.75" customHeight="1">
      <c r="A43" s="4" t="s">
        <v>70</v>
      </c>
      <c r="B43" s="4" t="s">
        <v>17</v>
      </c>
      <c r="C43" s="4" t="s">
        <v>45</v>
      </c>
      <c r="D43" s="5">
        <v>45901.0</v>
      </c>
      <c r="E43" s="5">
        <v>45911.0</v>
      </c>
      <c r="F43" s="4">
        <v>50365.73</v>
      </c>
      <c r="G43" s="4">
        <v>981835.0</v>
      </c>
      <c r="H43" s="4">
        <v>51358.0</v>
      </c>
      <c r="I43" s="4">
        <v>8733.0</v>
      </c>
      <c r="J43" s="4">
        <v>1640.0</v>
      </c>
      <c r="K43" s="6">
        <f t="shared" si="1"/>
        <v>18.77934272</v>
      </c>
      <c r="L43" s="4">
        <v>205227.24</v>
      </c>
      <c r="M43" s="4" t="s">
        <v>23</v>
      </c>
      <c r="N43" s="4" t="s">
        <v>26</v>
      </c>
      <c r="O43" s="4">
        <v>43252.0</v>
      </c>
      <c r="P43" s="4">
        <f t="shared" si="2"/>
        <v>30.71081098</v>
      </c>
    </row>
    <row r="44" ht="15.75" customHeight="1">
      <c r="A44" s="4" t="s">
        <v>71</v>
      </c>
      <c r="B44" s="4" t="s">
        <v>17</v>
      </c>
      <c r="C44" s="4" t="s">
        <v>28</v>
      </c>
      <c r="D44" s="5">
        <v>45801.0</v>
      </c>
      <c r="E44" s="5">
        <v>45807.0</v>
      </c>
      <c r="F44" s="4">
        <v>39370.9</v>
      </c>
      <c r="G44" s="4">
        <v>138420.0</v>
      </c>
      <c r="H44" s="4">
        <v>83286.0</v>
      </c>
      <c r="I44" s="4">
        <v>3751.0</v>
      </c>
      <c r="J44" s="4">
        <v>2196.0</v>
      </c>
      <c r="K44" s="6">
        <f t="shared" si="1"/>
        <v>58.54438816</v>
      </c>
      <c r="L44" s="4">
        <v>116961.36</v>
      </c>
      <c r="M44" s="4" t="s">
        <v>19</v>
      </c>
      <c r="N44" s="4" t="s">
        <v>20</v>
      </c>
      <c r="O44" s="4">
        <v>44496.0</v>
      </c>
      <c r="P44" s="4">
        <f t="shared" si="2"/>
        <v>17.92846084</v>
      </c>
    </row>
    <row r="45" ht="15.75" customHeight="1">
      <c r="A45" s="4" t="s">
        <v>72</v>
      </c>
      <c r="B45" s="4" t="s">
        <v>17</v>
      </c>
      <c r="C45" s="4" t="s">
        <v>18</v>
      </c>
      <c r="D45" s="5">
        <v>45687.0</v>
      </c>
      <c r="E45" s="5">
        <v>45698.0</v>
      </c>
      <c r="F45" s="4">
        <v>73580.12</v>
      </c>
      <c r="G45" s="4">
        <v>712500.0</v>
      </c>
      <c r="I45" s="4">
        <v>3094.0</v>
      </c>
      <c r="J45" s="4">
        <v>1275.0</v>
      </c>
      <c r="K45" s="6">
        <f t="shared" si="1"/>
        <v>41.20879121</v>
      </c>
      <c r="L45" s="4">
        <v>115087.35</v>
      </c>
      <c r="M45" s="4" t="s">
        <v>23</v>
      </c>
      <c r="N45" s="4" t="s">
        <v>24</v>
      </c>
      <c r="O45" s="4">
        <v>33280.0</v>
      </c>
      <c r="P45" s="4">
        <f t="shared" si="2"/>
        <v>57.70989804</v>
      </c>
    </row>
    <row r="46" ht="15.75" customHeight="1">
      <c r="A46" s="4" t="s">
        <v>73</v>
      </c>
      <c r="B46" s="4" t="s">
        <v>17</v>
      </c>
      <c r="C46" s="4" t="s">
        <v>45</v>
      </c>
      <c r="D46" s="5">
        <v>45964.0</v>
      </c>
      <c r="E46" s="5">
        <v>45982.0</v>
      </c>
      <c r="F46" s="4">
        <v>25626.24</v>
      </c>
      <c r="G46" s="4">
        <v>69146.0</v>
      </c>
      <c r="H46" s="4">
        <v>91350.0</v>
      </c>
      <c r="I46" s="4">
        <v>6440.0</v>
      </c>
      <c r="J46" s="4">
        <v>346.0</v>
      </c>
      <c r="K46" s="6">
        <f t="shared" si="1"/>
        <v>5.372670807</v>
      </c>
      <c r="L46" s="4">
        <v>89162.21</v>
      </c>
      <c r="M46" s="4" t="s">
        <v>29</v>
      </c>
      <c r="N46" s="4" t="s">
        <v>26</v>
      </c>
      <c r="O46" s="4">
        <v>28257.0</v>
      </c>
      <c r="P46" s="4">
        <f t="shared" si="2"/>
        <v>74.06427746</v>
      </c>
    </row>
    <row r="47" ht="15.75" customHeight="1">
      <c r="A47" s="4" t="s">
        <v>74</v>
      </c>
      <c r="B47" s="4" t="s">
        <v>17</v>
      </c>
      <c r="C47" s="4" t="s">
        <v>18</v>
      </c>
      <c r="D47" s="5">
        <v>45861.0</v>
      </c>
      <c r="E47" s="5">
        <v>45879.0</v>
      </c>
      <c r="F47" s="4">
        <v>13522.94</v>
      </c>
      <c r="G47" s="4">
        <v>713828.0</v>
      </c>
      <c r="H47" s="4">
        <v>20554.0</v>
      </c>
      <c r="I47" s="4">
        <v>9187.0</v>
      </c>
      <c r="J47" s="4">
        <v>4567.0</v>
      </c>
      <c r="K47" s="6">
        <f t="shared" si="1"/>
        <v>49.71154893</v>
      </c>
      <c r="L47" s="4">
        <v>58139.19</v>
      </c>
      <c r="M47" s="4" t="s">
        <v>29</v>
      </c>
      <c r="N47" s="4" t="s">
        <v>24</v>
      </c>
      <c r="O47" s="4">
        <v>38413.0</v>
      </c>
      <c r="P47" s="4">
        <f t="shared" si="2"/>
        <v>2.961011605</v>
      </c>
    </row>
    <row r="48" ht="15.75" customHeight="1">
      <c r="A48" s="4" t="s">
        <v>75</v>
      </c>
      <c r="B48" s="4" t="s">
        <v>17</v>
      </c>
      <c r="C48" s="4" t="s">
        <v>28</v>
      </c>
      <c r="D48" s="5">
        <v>45706.0</v>
      </c>
      <c r="E48" s="5">
        <v>45726.0</v>
      </c>
      <c r="F48" s="4">
        <v>78641.45</v>
      </c>
      <c r="G48" s="4">
        <v>748469.0</v>
      </c>
      <c r="H48" s="4">
        <v>9493.0</v>
      </c>
      <c r="I48" s="4">
        <v>2742.0</v>
      </c>
      <c r="J48" s="4">
        <v>1414.0</v>
      </c>
      <c r="K48" s="6">
        <f t="shared" si="1"/>
        <v>51.5681984</v>
      </c>
      <c r="L48" s="4">
        <v>372819.85</v>
      </c>
      <c r="M48" s="4" t="s">
        <v>19</v>
      </c>
      <c r="N48" s="4" t="s">
        <v>34</v>
      </c>
      <c r="O48" s="4">
        <v>13931.0</v>
      </c>
      <c r="P48" s="4">
        <f t="shared" si="2"/>
        <v>55.61630127</v>
      </c>
    </row>
    <row r="49" ht="15.75" customHeight="1">
      <c r="A49" s="4" t="s">
        <v>76</v>
      </c>
      <c r="B49" s="4" t="s">
        <v>17</v>
      </c>
      <c r="C49" s="4" t="s">
        <v>28</v>
      </c>
      <c r="D49" s="5">
        <v>45966.0</v>
      </c>
      <c r="E49" s="5">
        <v>45980.0</v>
      </c>
      <c r="F49" s="4">
        <v>48682.31</v>
      </c>
      <c r="G49" s="4">
        <v>555780.0</v>
      </c>
      <c r="H49" s="4">
        <v>95425.0</v>
      </c>
      <c r="I49" s="4">
        <v>9438.0</v>
      </c>
      <c r="J49" s="4">
        <v>439.0</v>
      </c>
      <c r="K49" s="6">
        <f t="shared" si="1"/>
        <v>4.651409197</v>
      </c>
      <c r="L49" s="4">
        <v>214444.79</v>
      </c>
      <c r="M49" s="4" t="s">
        <v>38</v>
      </c>
      <c r="N49" s="4" t="s">
        <v>20</v>
      </c>
      <c r="O49" s="4">
        <v>17745.0</v>
      </c>
      <c r="P49" s="4">
        <f t="shared" si="2"/>
        <v>110.8936446</v>
      </c>
    </row>
    <row r="50" ht="15.75" customHeight="1">
      <c r="A50" s="4" t="s">
        <v>77</v>
      </c>
      <c r="B50" s="4" t="s">
        <v>17</v>
      </c>
      <c r="C50" s="4" t="s">
        <v>22</v>
      </c>
      <c r="D50" s="5">
        <v>45804.0</v>
      </c>
      <c r="E50" s="5">
        <v>45817.0</v>
      </c>
      <c r="F50" s="4">
        <v>21102.59</v>
      </c>
      <c r="G50" s="4">
        <v>85406.0</v>
      </c>
      <c r="H50" s="4">
        <v>83900.0</v>
      </c>
      <c r="I50" s="4">
        <v>5537.0</v>
      </c>
      <c r="J50" s="4">
        <v>465.0</v>
      </c>
      <c r="K50" s="6">
        <f t="shared" si="1"/>
        <v>8.398049485</v>
      </c>
      <c r="L50" s="4">
        <v>95664.6</v>
      </c>
      <c r="M50" s="4" t="s">
        <v>38</v>
      </c>
      <c r="N50" s="4" t="s">
        <v>26</v>
      </c>
      <c r="O50" s="4">
        <v>3094.0</v>
      </c>
      <c r="P50" s="4">
        <f t="shared" si="2"/>
        <v>45.38191398</v>
      </c>
    </row>
    <row r="51" ht="15.75" customHeight="1">
      <c r="A51" s="4" t="s">
        <v>78</v>
      </c>
      <c r="B51" s="4" t="s">
        <v>17</v>
      </c>
      <c r="C51" s="4" t="s">
        <v>45</v>
      </c>
      <c r="D51" s="5">
        <v>45971.0</v>
      </c>
      <c r="E51" s="5">
        <v>45991.0</v>
      </c>
      <c r="F51" s="4">
        <v>69222.03</v>
      </c>
      <c r="G51" s="4">
        <v>595595.0</v>
      </c>
      <c r="H51" s="4">
        <v>44422.0</v>
      </c>
      <c r="I51" s="4">
        <v>8123.0</v>
      </c>
      <c r="J51" s="4">
        <v>6303.0</v>
      </c>
      <c r="K51" s="6">
        <f t="shared" si="1"/>
        <v>77.5944848</v>
      </c>
      <c r="L51" s="4">
        <v>136246.64</v>
      </c>
      <c r="M51" s="4" t="s">
        <v>38</v>
      </c>
      <c r="N51" s="4" t="s">
        <v>26</v>
      </c>
      <c r="O51" s="4">
        <v>997.0</v>
      </c>
      <c r="P51" s="4">
        <f t="shared" si="2"/>
        <v>10.9823941</v>
      </c>
    </row>
    <row r="52" ht="15.75" customHeight="1">
      <c r="A52" s="4" t="s">
        <v>79</v>
      </c>
      <c r="B52" s="4" t="s">
        <v>17</v>
      </c>
      <c r="C52" s="4" t="s">
        <v>45</v>
      </c>
      <c r="D52" s="5">
        <v>45784.0</v>
      </c>
      <c r="E52" s="5">
        <v>45804.0</v>
      </c>
      <c r="F52" s="4">
        <v>84719.14</v>
      </c>
      <c r="G52" s="4">
        <v>403007.0</v>
      </c>
      <c r="H52" s="4">
        <v>92446.0</v>
      </c>
      <c r="I52" s="4">
        <v>3035.0</v>
      </c>
      <c r="J52" s="4">
        <v>107.0</v>
      </c>
      <c r="K52" s="6">
        <f t="shared" si="1"/>
        <v>3.52553542</v>
      </c>
      <c r="L52" s="4">
        <v>422920.06</v>
      </c>
      <c r="M52" s="4" t="s">
        <v>38</v>
      </c>
      <c r="N52" s="4" t="s">
        <v>20</v>
      </c>
      <c r="O52" s="4">
        <v>8398.0</v>
      </c>
      <c r="P52" s="4">
        <f t="shared" si="2"/>
        <v>791.7676636</v>
      </c>
    </row>
    <row r="53" ht="15.75" customHeight="1">
      <c r="A53" s="4" t="s">
        <v>80</v>
      </c>
      <c r="B53" s="4" t="s">
        <v>17</v>
      </c>
      <c r="C53" s="4" t="s">
        <v>18</v>
      </c>
      <c r="D53" s="5">
        <v>45977.0</v>
      </c>
      <c r="E53" s="5">
        <v>45984.0</v>
      </c>
      <c r="F53" s="4">
        <v>72962.06</v>
      </c>
      <c r="G53" s="4">
        <v>798204.0</v>
      </c>
      <c r="H53" s="4">
        <v>32582.0</v>
      </c>
      <c r="I53" s="4">
        <v>3325.0</v>
      </c>
      <c r="J53" s="4">
        <v>2840.0</v>
      </c>
      <c r="K53" s="6">
        <f t="shared" si="1"/>
        <v>85.41353383</v>
      </c>
      <c r="L53" s="4">
        <v>107507.7</v>
      </c>
      <c r="M53" s="4" t="s">
        <v>38</v>
      </c>
      <c r="N53" s="4" t="s">
        <v>34</v>
      </c>
      <c r="O53" s="4">
        <v>2243.0</v>
      </c>
      <c r="P53" s="4">
        <f t="shared" si="2"/>
        <v>25.6908662</v>
      </c>
    </row>
    <row r="54" ht="15.75" customHeight="1">
      <c r="A54" s="4" t="s">
        <v>81</v>
      </c>
      <c r="B54" s="4" t="s">
        <v>17</v>
      </c>
      <c r="C54" s="4" t="s">
        <v>22</v>
      </c>
      <c r="D54" s="5">
        <v>45713.0</v>
      </c>
      <c r="E54" s="5">
        <v>45722.0</v>
      </c>
      <c r="F54" s="4">
        <v>84519.56</v>
      </c>
      <c r="G54" s="4">
        <v>956592.0</v>
      </c>
      <c r="H54" s="4">
        <v>55496.0</v>
      </c>
      <c r="I54" s="4">
        <v>4088.0</v>
      </c>
      <c r="J54" s="4">
        <v>1120.0</v>
      </c>
      <c r="K54" s="6">
        <f t="shared" si="1"/>
        <v>27.39726027</v>
      </c>
      <c r="L54" s="4">
        <v>110876.18</v>
      </c>
      <c r="M54" s="4" t="s">
        <v>38</v>
      </c>
      <c r="N54" s="4" t="s">
        <v>26</v>
      </c>
      <c r="O54" s="4">
        <v>38017.0</v>
      </c>
      <c r="P54" s="4">
        <f t="shared" si="2"/>
        <v>75.46389286</v>
      </c>
    </row>
    <row r="55" ht="15.75" customHeight="1">
      <c r="A55" s="4" t="s">
        <v>82</v>
      </c>
      <c r="B55" s="4" t="s">
        <v>17</v>
      </c>
      <c r="C55" s="4" t="s">
        <v>22</v>
      </c>
      <c r="D55" s="5">
        <v>45850.0</v>
      </c>
      <c r="E55" s="5">
        <v>45868.0</v>
      </c>
      <c r="F55" s="4">
        <v>24681.14</v>
      </c>
      <c r="G55" s="4">
        <v>390042.0</v>
      </c>
      <c r="H55" s="4">
        <v>86784.0</v>
      </c>
      <c r="I55" s="4">
        <v>3305.0</v>
      </c>
      <c r="J55" s="4">
        <v>1061.0</v>
      </c>
      <c r="K55" s="6">
        <f t="shared" si="1"/>
        <v>32.10287443</v>
      </c>
      <c r="L55" s="4">
        <v>45163.6</v>
      </c>
      <c r="M55" s="4" t="s">
        <v>38</v>
      </c>
      <c r="N55" s="4" t="s">
        <v>24</v>
      </c>
      <c r="O55" s="4">
        <v>13204.0</v>
      </c>
      <c r="P55" s="4">
        <f t="shared" si="2"/>
        <v>23.26214892</v>
      </c>
    </row>
    <row r="56" ht="15.75" customHeight="1">
      <c r="A56" s="4" t="s">
        <v>83</v>
      </c>
      <c r="B56" s="4" t="s">
        <v>17</v>
      </c>
      <c r="C56" s="4" t="s">
        <v>18</v>
      </c>
      <c r="D56" s="5">
        <v>45894.0</v>
      </c>
      <c r="E56" s="5">
        <v>45905.0</v>
      </c>
      <c r="F56" s="4">
        <v>30820.06</v>
      </c>
      <c r="G56" s="4">
        <v>688105.0</v>
      </c>
      <c r="H56" s="4">
        <v>76718.0</v>
      </c>
      <c r="I56" s="4">
        <v>5184.0</v>
      </c>
      <c r="J56" s="4">
        <v>1403.0</v>
      </c>
      <c r="K56" s="6">
        <f t="shared" si="1"/>
        <v>27.06404321</v>
      </c>
      <c r="L56" s="4">
        <v>131836.51</v>
      </c>
      <c r="M56" s="4" t="s">
        <v>19</v>
      </c>
      <c r="N56" s="4" t="s">
        <v>26</v>
      </c>
      <c r="O56" s="4">
        <v>42050.0</v>
      </c>
      <c r="P56" s="4">
        <f t="shared" si="2"/>
        <v>21.96725588</v>
      </c>
    </row>
    <row r="57" ht="15.75" customHeight="1">
      <c r="A57" s="4" t="s">
        <v>84</v>
      </c>
      <c r="B57" s="4" t="s">
        <v>17</v>
      </c>
      <c r="C57" s="4" t="s">
        <v>28</v>
      </c>
      <c r="D57" s="5">
        <v>45660.0</v>
      </c>
      <c r="E57" s="5">
        <v>45673.0</v>
      </c>
      <c r="F57" s="4">
        <v>23790.68</v>
      </c>
      <c r="G57" s="4">
        <v>123200.0</v>
      </c>
      <c r="H57" s="4">
        <v>19793.0</v>
      </c>
      <c r="I57" s="4">
        <v>3806.0</v>
      </c>
      <c r="J57" s="4">
        <v>3512.0</v>
      </c>
      <c r="K57" s="6">
        <f t="shared" si="1"/>
        <v>92.2753547</v>
      </c>
      <c r="L57" s="4">
        <v>47998.38</v>
      </c>
      <c r="M57" s="4" t="s">
        <v>29</v>
      </c>
      <c r="N57" s="4" t="s">
        <v>34</v>
      </c>
      <c r="O57" s="4">
        <v>8953.0</v>
      </c>
      <c r="P57" s="4">
        <f t="shared" si="2"/>
        <v>6.774111617</v>
      </c>
    </row>
    <row r="58" ht="15.75" customHeight="1">
      <c r="A58" s="4" t="s">
        <v>85</v>
      </c>
      <c r="B58" s="4" t="s">
        <v>17</v>
      </c>
      <c r="C58" s="4" t="s">
        <v>18</v>
      </c>
      <c r="D58" s="5">
        <v>45956.0</v>
      </c>
      <c r="E58" s="5">
        <v>45974.0</v>
      </c>
      <c r="F58" s="4">
        <v>18194.42</v>
      </c>
      <c r="G58" s="4">
        <v>46761.0</v>
      </c>
      <c r="H58" s="4">
        <v>6570.0</v>
      </c>
      <c r="I58" s="4">
        <v>5229.0</v>
      </c>
      <c r="J58" s="4">
        <v>3938.0</v>
      </c>
      <c r="K58" s="6">
        <f t="shared" si="1"/>
        <v>75.31076688</v>
      </c>
      <c r="L58" s="4">
        <v>33347.54</v>
      </c>
      <c r="M58" s="4" t="s">
        <v>29</v>
      </c>
      <c r="N58" s="4" t="s">
        <v>24</v>
      </c>
      <c r="O58" s="4">
        <v>38285.0</v>
      </c>
      <c r="P58" s="4">
        <f t="shared" si="2"/>
        <v>4.620218385</v>
      </c>
    </row>
    <row r="59" ht="15.75" customHeight="1">
      <c r="A59" s="4" t="s">
        <v>86</v>
      </c>
      <c r="B59" s="4" t="s">
        <v>17</v>
      </c>
      <c r="C59" s="4" t="s">
        <v>22</v>
      </c>
      <c r="D59" s="5">
        <v>45863.0</v>
      </c>
      <c r="E59" s="5">
        <v>45877.0</v>
      </c>
      <c r="F59" s="4">
        <v>64864.16</v>
      </c>
      <c r="G59" s="4">
        <v>967372.0</v>
      </c>
      <c r="H59" s="4">
        <v>81696.0</v>
      </c>
      <c r="I59" s="4">
        <v>7926.0</v>
      </c>
      <c r="J59" s="4">
        <v>4036.0</v>
      </c>
      <c r="K59" s="6">
        <f t="shared" si="1"/>
        <v>50.92101943</v>
      </c>
      <c r="L59" s="4">
        <v>112769.29</v>
      </c>
      <c r="M59" s="4" t="s">
        <v>29</v>
      </c>
      <c r="N59" s="4" t="s">
        <v>26</v>
      </c>
      <c r="O59" s="4">
        <v>48714.0</v>
      </c>
      <c r="P59" s="4">
        <f t="shared" si="2"/>
        <v>16.07139742</v>
      </c>
    </row>
    <row r="60" ht="15.75" customHeight="1">
      <c r="A60" s="4" t="s">
        <v>87</v>
      </c>
      <c r="B60" s="4" t="s">
        <v>17</v>
      </c>
      <c r="C60" s="4" t="s">
        <v>18</v>
      </c>
      <c r="D60" s="5">
        <v>45815.0</v>
      </c>
      <c r="E60" s="5">
        <v>45821.0</v>
      </c>
      <c r="F60" s="4">
        <v>53784.31</v>
      </c>
      <c r="G60" s="4">
        <v>453451.0</v>
      </c>
      <c r="H60" s="4">
        <v>73210.0</v>
      </c>
      <c r="I60" s="4">
        <v>2831.0</v>
      </c>
      <c r="J60" s="4">
        <v>1486.0</v>
      </c>
      <c r="K60" s="6">
        <f t="shared" si="1"/>
        <v>52.49028612</v>
      </c>
      <c r="L60" s="4">
        <v>150057.92</v>
      </c>
      <c r="M60" s="4" t="s">
        <v>29</v>
      </c>
      <c r="N60" s="4" t="s">
        <v>20</v>
      </c>
      <c r="O60" s="4">
        <v>17356.0</v>
      </c>
      <c r="P60" s="4">
        <f t="shared" si="2"/>
        <v>36.1940175</v>
      </c>
    </row>
    <row r="61" ht="15.75" customHeight="1">
      <c r="A61" s="4" t="s">
        <v>88</v>
      </c>
      <c r="B61" s="4" t="s">
        <v>17</v>
      </c>
      <c r="C61" s="4" t="s">
        <v>45</v>
      </c>
      <c r="D61" s="5">
        <v>45876.0</v>
      </c>
      <c r="E61" s="5">
        <v>45886.0</v>
      </c>
      <c r="F61" s="4">
        <v>83533.7</v>
      </c>
      <c r="G61" s="4">
        <v>933996.0</v>
      </c>
      <c r="H61" s="4">
        <v>50595.0</v>
      </c>
      <c r="I61" s="4">
        <v>8065.0</v>
      </c>
      <c r="J61" s="4">
        <v>5866.0</v>
      </c>
      <c r="K61" s="6">
        <f t="shared" si="1"/>
        <v>72.73403596</v>
      </c>
      <c r="L61" s="4">
        <v>337160.84</v>
      </c>
      <c r="M61" s="4" t="s">
        <v>23</v>
      </c>
      <c r="N61" s="4" t="s">
        <v>26</v>
      </c>
      <c r="O61" s="4">
        <v>40347.0</v>
      </c>
      <c r="P61" s="4">
        <f t="shared" si="2"/>
        <v>14.24031708</v>
      </c>
    </row>
    <row r="62" ht="15.75" customHeight="1">
      <c r="A62" s="4" t="s">
        <v>89</v>
      </c>
      <c r="B62" s="4" t="s">
        <v>17</v>
      </c>
      <c r="C62" s="4" t="s">
        <v>28</v>
      </c>
      <c r="D62" s="5">
        <v>45697.0</v>
      </c>
      <c r="E62" s="5">
        <v>45703.0</v>
      </c>
      <c r="F62" s="4">
        <v>6167.86</v>
      </c>
      <c r="G62" s="4">
        <v>864944.0</v>
      </c>
      <c r="H62" s="4">
        <v>56092.0</v>
      </c>
      <c r="I62" s="4">
        <v>8752.0</v>
      </c>
      <c r="J62" s="4">
        <v>2264.0</v>
      </c>
      <c r="K62" s="6">
        <f t="shared" si="1"/>
        <v>25.86837294</v>
      </c>
      <c r="L62" s="4">
        <v>14782.01</v>
      </c>
      <c r="M62" s="4" t="s">
        <v>19</v>
      </c>
      <c r="N62" s="4" t="s">
        <v>20</v>
      </c>
      <c r="O62" s="4">
        <v>12035.0</v>
      </c>
      <c r="P62" s="4">
        <f t="shared" si="2"/>
        <v>2.724319788</v>
      </c>
    </row>
    <row r="63" ht="15.75" customHeight="1">
      <c r="A63" s="4" t="s">
        <v>90</v>
      </c>
      <c r="B63" s="4" t="s">
        <v>17</v>
      </c>
      <c r="C63" s="4" t="s">
        <v>22</v>
      </c>
      <c r="D63" s="5">
        <v>45705.0</v>
      </c>
      <c r="E63" s="5">
        <v>45715.0</v>
      </c>
      <c r="F63" s="4">
        <v>63037.14</v>
      </c>
      <c r="G63" s="4">
        <v>39475.0</v>
      </c>
      <c r="I63" s="4">
        <v>6768.0</v>
      </c>
      <c r="J63" s="4">
        <v>3962.0</v>
      </c>
      <c r="K63" s="6">
        <f t="shared" si="1"/>
        <v>58.54018913</v>
      </c>
      <c r="L63" s="4">
        <v>177951.18</v>
      </c>
      <c r="M63" s="4" t="s">
        <v>23</v>
      </c>
      <c r="N63" s="4" t="s">
        <v>24</v>
      </c>
      <c r="O63" s="4">
        <v>40702.0</v>
      </c>
      <c r="P63" s="4">
        <f t="shared" si="2"/>
        <v>15.91043412</v>
      </c>
    </row>
    <row r="64" ht="15.75" customHeight="1">
      <c r="A64" s="4" t="s">
        <v>91</v>
      </c>
      <c r="B64" s="4" t="s">
        <v>17</v>
      </c>
      <c r="C64" s="4" t="s">
        <v>18</v>
      </c>
      <c r="D64" s="5">
        <v>45687.0</v>
      </c>
      <c r="E64" s="5">
        <v>45695.0</v>
      </c>
      <c r="F64" s="4">
        <v>41488.79</v>
      </c>
      <c r="G64" s="4">
        <v>343312.0</v>
      </c>
      <c r="I64" s="4">
        <v>4977.0</v>
      </c>
      <c r="J64" s="4">
        <v>3365.0</v>
      </c>
      <c r="K64" s="6">
        <f t="shared" si="1"/>
        <v>67.61101065</v>
      </c>
      <c r="L64" s="4">
        <v>188542.85</v>
      </c>
      <c r="M64" s="4" t="s">
        <v>19</v>
      </c>
      <c r="N64" s="4" t="s">
        <v>34</v>
      </c>
      <c r="O64" s="4">
        <v>26268.0</v>
      </c>
      <c r="P64" s="4">
        <f t="shared" si="2"/>
        <v>12.32950669</v>
      </c>
    </row>
    <row r="65" ht="15.75" customHeight="1">
      <c r="A65" s="4" t="s">
        <v>92</v>
      </c>
      <c r="B65" s="4" t="s">
        <v>17</v>
      </c>
      <c r="C65" s="4" t="s">
        <v>45</v>
      </c>
      <c r="D65" s="5">
        <v>45797.0</v>
      </c>
      <c r="E65" s="5">
        <v>45813.0</v>
      </c>
      <c r="F65" s="4">
        <v>68741.19</v>
      </c>
      <c r="G65" s="4">
        <v>146298.0</v>
      </c>
      <c r="H65" s="4">
        <v>20718.0</v>
      </c>
      <c r="I65" s="4">
        <v>4938.0</v>
      </c>
      <c r="J65" s="4">
        <v>541.0</v>
      </c>
      <c r="K65" s="6">
        <f t="shared" si="1"/>
        <v>10.95585257</v>
      </c>
      <c r="L65" s="4">
        <v>159681.31</v>
      </c>
      <c r="M65" s="4" t="s">
        <v>19</v>
      </c>
      <c r="N65" s="4" t="s">
        <v>20</v>
      </c>
      <c r="O65" s="4">
        <v>38931.0</v>
      </c>
      <c r="P65" s="4">
        <f t="shared" si="2"/>
        <v>127.0631978</v>
      </c>
    </row>
    <row r="66" ht="15.75" customHeight="1">
      <c r="A66" s="4" t="s">
        <v>93</v>
      </c>
      <c r="B66" s="4" t="s">
        <v>17</v>
      </c>
      <c r="C66" s="4" t="s">
        <v>28</v>
      </c>
      <c r="D66" s="5">
        <v>45842.0</v>
      </c>
      <c r="E66" s="5">
        <v>45859.0</v>
      </c>
      <c r="F66" s="4">
        <v>12307.38</v>
      </c>
      <c r="G66" s="4">
        <v>390019.0</v>
      </c>
      <c r="H66" s="4">
        <v>33954.0</v>
      </c>
      <c r="I66" s="4">
        <v>1363.0</v>
      </c>
      <c r="J66" s="4">
        <v>507.0</v>
      </c>
      <c r="K66" s="6">
        <f t="shared" si="1"/>
        <v>37.19735877</v>
      </c>
      <c r="L66" s="4">
        <v>59148.88</v>
      </c>
      <c r="M66" s="4" t="s">
        <v>23</v>
      </c>
      <c r="N66" s="4" t="s">
        <v>26</v>
      </c>
      <c r="O66" s="4">
        <v>11342.0</v>
      </c>
      <c r="P66" s="4">
        <f t="shared" si="2"/>
        <v>24.27491124</v>
      </c>
    </row>
    <row r="67" ht="15.75" customHeight="1">
      <c r="A67" s="4" t="s">
        <v>94</v>
      </c>
      <c r="B67" s="4" t="s">
        <v>17</v>
      </c>
      <c r="C67" s="4" t="s">
        <v>28</v>
      </c>
      <c r="D67" s="5">
        <v>45979.0</v>
      </c>
      <c r="E67" s="5">
        <v>45999.0</v>
      </c>
      <c r="F67" s="4">
        <v>92103.52</v>
      </c>
      <c r="G67" s="4">
        <v>316932.0</v>
      </c>
      <c r="H67" s="4">
        <v>70228.0</v>
      </c>
      <c r="I67" s="4">
        <v>2294.0</v>
      </c>
      <c r="J67" s="4">
        <v>970.0</v>
      </c>
      <c r="K67" s="6">
        <f t="shared" si="1"/>
        <v>42.2842197</v>
      </c>
      <c r="L67" s="4">
        <v>329415.48</v>
      </c>
      <c r="M67" s="4" t="s">
        <v>38</v>
      </c>
      <c r="N67" s="4" t="s">
        <v>26</v>
      </c>
      <c r="O67" s="4">
        <v>4729.0</v>
      </c>
      <c r="P67" s="4">
        <f t="shared" si="2"/>
        <v>94.95208247</v>
      </c>
    </row>
    <row r="68" ht="15.75" customHeight="1">
      <c r="A68" s="4" t="s">
        <v>95</v>
      </c>
      <c r="B68" s="4" t="s">
        <v>17</v>
      </c>
      <c r="C68" s="4" t="s">
        <v>22</v>
      </c>
      <c r="D68" s="5">
        <v>45774.0</v>
      </c>
      <c r="E68" s="5">
        <v>45781.0</v>
      </c>
      <c r="F68" s="4">
        <v>48563.31</v>
      </c>
      <c r="G68" s="4">
        <v>452447.0</v>
      </c>
      <c r="I68" s="4">
        <v>347.0</v>
      </c>
      <c r="J68" s="4">
        <v>128.0</v>
      </c>
      <c r="K68" s="6">
        <f t="shared" si="1"/>
        <v>36.88760807</v>
      </c>
      <c r="L68" s="4">
        <v>89902.35</v>
      </c>
      <c r="M68" s="4" t="s">
        <v>38</v>
      </c>
      <c r="N68" s="4" t="s">
        <v>20</v>
      </c>
      <c r="O68" s="4">
        <v>37850.0</v>
      </c>
      <c r="P68" s="4">
        <f t="shared" si="2"/>
        <v>379.4008594</v>
      </c>
    </row>
    <row r="69" ht="15.75" customHeight="1">
      <c r="A69" s="4" t="s">
        <v>96</v>
      </c>
      <c r="B69" s="4" t="s">
        <v>17</v>
      </c>
      <c r="C69" s="4" t="s">
        <v>22</v>
      </c>
      <c r="D69" s="5">
        <v>45948.0</v>
      </c>
      <c r="E69" s="5">
        <v>45953.0</v>
      </c>
      <c r="F69" s="4">
        <v>20526.7</v>
      </c>
      <c r="G69" s="4">
        <v>930433.0</v>
      </c>
      <c r="H69" s="4">
        <v>25610.0</v>
      </c>
      <c r="I69" s="4">
        <v>9405.0</v>
      </c>
      <c r="J69" s="4">
        <v>4215.0</v>
      </c>
      <c r="K69" s="6">
        <f t="shared" si="1"/>
        <v>44.81658692</v>
      </c>
      <c r="L69" s="4">
        <v>48158.95</v>
      </c>
      <c r="M69" s="4" t="s">
        <v>38</v>
      </c>
      <c r="N69" s="4" t="s">
        <v>34</v>
      </c>
      <c r="O69" s="4">
        <v>43309.0</v>
      </c>
      <c r="P69" s="4">
        <f t="shared" si="2"/>
        <v>4.869916963</v>
      </c>
    </row>
    <row r="70" ht="15.75" customHeight="1">
      <c r="A70" s="4" t="s">
        <v>97</v>
      </c>
      <c r="B70" s="4" t="s">
        <v>17</v>
      </c>
      <c r="C70" s="4" t="s">
        <v>18</v>
      </c>
      <c r="D70" s="5">
        <v>45712.0</v>
      </c>
      <c r="E70" s="5">
        <v>45723.0</v>
      </c>
      <c r="F70" s="4">
        <v>64184.7</v>
      </c>
      <c r="G70" s="4">
        <v>186151.0</v>
      </c>
      <c r="H70" s="4">
        <v>74818.0</v>
      </c>
      <c r="I70" s="4">
        <v>2202.0</v>
      </c>
      <c r="J70" s="4">
        <v>1630.0</v>
      </c>
      <c r="K70" s="6">
        <f t="shared" si="1"/>
        <v>74.0236149</v>
      </c>
      <c r="L70" s="4">
        <v>146697.09</v>
      </c>
      <c r="M70" s="4" t="s">
        <v>23</v>
      </c>
      <c r="N70" s="4" t="s">
        <v>20</v>
      </c>
      <c r="O70" s="4">
        <v>11435.0</v>
      </c>
      <c r="P70" s="4">
        <f t="shared" si="2"/>
        <v>39.37711656</v>
      </c>
    </row>
    <row r="71" ht="15.75" customHeight="1">
      <c r="A71" s="4" t="s">
        <v>98</v>
      </c>
      <c r="B71" s="4" t="s">
        <v>17</v>
      </c>
      <c r="C71" s="4" t="s">
        <v>45</v>
      </c>
      <c r="D71" s="5">
        <v>45882.0</v>
      </c>
      <c r="E71" s="5">
        <v>45901.0</v>
      </c>
      <c r="F71" s="4">
        <v>5224.64</v>
      </c>
      <c r="G71" s="4">
        <v>889688.0</v>
      </c>
      <c r="H71" s="4">
        <v>30710.0</v>
      </c>
      <c r="I71" s="4">
        <v>9553.0</v>
      </c>
      <c r="J71" s="4">
        <v>7273.0</v>
      </c>
      <c r="K71" s="6">
        <f t="shared" si="1"/>
        <v>76.13315189</v>
      </c>
      <c r="L71" s="4">
        <v>7793.63</v>
      </c>
      <c r="M71" s="4" t="s">
        <v>29</v>
      </c>
      <c r="N71" s="4" t="s">
        <v>24</v>
      </c>
      <c r="O71" s="4">
        <v>18129.0</v>
      </c>
      <c r="P71" s="4">
        <f t="shared" si="2"/>
        <v>0.7183610615</v>
      </c>
    </row>
    <row r="72" ht="15.75" customHeight="1">
      <c r="A72" s="4" t="s">
        <v>99</v>
      </c>
      <c r="B72" s="4" t="s">
        <v>17</v>
      </c>
      <c r="C72" s="4" t="s">
        <v>18</v>
      </c>
      <c r="D72" s="5">
        <v>45756.0</v>
      </c>
      <c r="E72" s="5">
        <v>45773.0</v>
      </c>
      <c r="F72" s="4">
        <v>87054.73</v>
      </c>
      <c r="G72" s="4">
        <v>350584.0</v>
      </c>
      <c r="H72" s="4">
        <v>55011.0</v>
      </c>
      <c r="I72" s="4">
        <v>3566.0</v>
      </c>
      <c r="J72" s="4">
        <v>1390.0</v>
      </c>
      <c r="K72" s="6">
        <f t="shared" si="1"/>
        <v>38.97924846</v>
      </c>
      <c r="L72" s="4">
        <v>231505.31</v>
      </c>
      <c r="M72" s="4" t="s">
        <v>29</v>
      </c>
      <c r="N72" s="4" t="s">
        <v>20</v>
      </c>
      <c r="O72" s="4">
        <v>47990.0</v>
      </c>
      <c r="P72" s="4">
        <f t="shared" si="2"/>
        <v>62.62930216</v>
      </c>
    </row>
    <row r="73" ht="15.75" customHeight="1">
      <c r="A73" s="4" t="s">
        <v>100</v>
      </c>
      <c r="B73" s="4" t="s">
        <v>17</v>
      </c>
      <c r="C73" s="4" t="s">
        <v>22</v>
      </c>
      <c r="D73" s="5">
        <v>45903.0</v>
      </c>
      <c r="E73" s="5">
        <v>45911.0</v>
      </c>
      <c r="F73" s="4">
        <v>43302.69</v>
      </c>
      <c r="G73" s="4">
        <v>402178.0</v>
      </c>
      <c r="H73" s="4">
        <v>52769.0</v>
      </c>
      <c r="I73" s="4">
        <v>7724.0</v>
      </c>
      <c r="J73" s="4">
        <v>2720.0</v>
      </c>
      <c r="K73" s="6">
        <f t="shared" si="1"/>
        <v>35.21491455</v>
      </c>
      <c r="L73" s="4">
        <v>172547.74</v>
      </c>
      <c r="M73" s="4" t="s">
        <v>23</v>
      </c>
      <c r="N73" s="4" t="s">
        <v>26</v>
      </c>
      <c r="O73" s="4">
        <v>49173.0</v>
      </c>
      <c r="P73" s="4">
        <f t="shared" si="2"/>
        <v>15.92010662</v>
      </c>
    </row>
    <row r="74" ht="15.75" customHeight="1">
      <c r="A74" s="4" t="s">
        <v>101</v>
      </c>
      <c r="B74" s="4" t="s">
        <v>17</v>
      </c>
      <c r="C74" s="4" t="s">
        <v>22</v>
      </c>
      <c r="D74" s="5">
        <v>45929.0</v>
      </c>
      <c r="E74" s="5">
        <v>45946.0</v>
      </c>
      <c r="F74" s="4">
        <v>70854.38</v>
      </c>
      <c r="G74" s="4">
        <v>824923.0</v>
      </c>
      <c r="I74" s="4">
        <v>2251.0</v>
      </c>
      <c r="J74" s="4">
        <v>1862.0</v>
      </c>
      <c r="K74" s="6">
        <f t="shared" si="1"/>
        <v>82.71879165</v>
      </c>
      <c r="L74" s="4">
        <v>291913.35</v>
      </c>
      <c r="M74" s="4" t="s">
        <v>38</v>
      </c>
      <c r="N74" s="4" t="s">
        <v>20</v>
      </c>
      <c r="O74" s="4">
        <v>21084.0</v>
      </c>
      <c r="P74" s="4">
        <f t="shared" si="2"/>
        <v>38.05283566</v>
      </c>
    </row>
    <row r="75" ht="15.75" customHeight="1">
      <c r="A75" s="4" t="s">
        <v>102</v>
      </c>
      <c r="B75" s="4" t="s">
        <v>17</v>
      </c>
      <c r="C75" s="4" t="s">
        <v>18</v>
      </c>
      <c r="D75" s="5">
        <v>45927.0</v>
      </c>
      <c r="E75" s="5">
        <v>45938.0</v>
      </c>
      <c r="F75" s="4">
        <v>66176.03</v>
      </c>
      <c r="G75" s="4">
        <v>593992.0</v>
      </c>
      <c r="H75" s="4">
        <v>23274.0</v>
      </c>
      <c r="I75" s="4">
        <v>9274.0</v>
      </c>
      <c r="J75" s="4">
        <v>437.0</v>
      </c>
      <c r="K75" s="6">
        <f t="shared" si="1"/>
        <v>4.712098339</v>
      </c>
      <c r="L75" s="4">
        <v>91941.92</v>
      </c>
      <c r="M75" s="4" t="s">
        <v>23</v>
      </c>
      <c r="N75" s="4" t="s">
        <v>20</v>
      </c>
      <c r="O75" s="4">
        <v>43079.0</v>
      </c>
      <c r="P75" s="4">
        <f t="shared" si="2"/>
        <v>151.4325629</v>
      </c>
    </row>
    <row r="76" ht="15.75" customHeight="1">
      <c r="A76" s="4" t="s">
        <v>103</v>
      </c>
      <c r="B76" s="4" t="s">
        <v>17</v>
      </c>
      <c r="C76" s="4" t="s">
        <v>22</v>
      </c>
      <c r="D76" s="5">
        <v>45682.0</v>
      </c>
      <c r="E76" s="5">
        <v>45695.0</v>
      </c>
      <c r="F76" s="4">
        <v>99592.08</v>
      </c>
      <c r="G76" s="4">
        <v>367901.0</v>
      </c>
      <c r="H76" s="4">
        <v>97207.0</v>
      </c>
      <c r="I76" s="4">
        <v>4311.0</v>
      </c>
      <c r="J76" s="4">
        <v>3885.0</v>
      </c>
      <c r="K76" s="6">
        <f t="shared" si="1"/>
        <v>90.11830202</v>
      </c>
      <c r="L76" s="4">
        <v>180295.02</v>
      </c>
      <c r="M76" s="4" t="s">
        <v>29</v>
      </c>
      <c r="N76" s="4" t="s">
        <v>34</v>
      </c>
      <c r="O76" s="4">
        <v>2114.0</v>
      </c>
      <c r="P76" s="4">
        <f t="shared" si="2"/>
        <v>25.63502703</v>
      </c>
    </row>
    <row r="77" ht="15.75" customHeight="1">
      <c r="A77" s="4" t="s">
        <v>104</v>
      </c>
      <c r="B77" s="4" t="s">
        <v>17</v>
      </c>
      <c r="C77" s="4" t="s">
        <v>22</v>
      </c>
      <c r="D77" s="5">
        <v>45930.0</v>
      </c>
      <c r="E77" s="5">
        <v>45935.0</v>
      </c>
      <c r="F77" s="4">
        <v>74615.42</v>
      </c>
      <c r="G77" s="4">
        <v>963428.0</v>
      </c>
      <c r="I77" s="4">
        <v>8858.0</v>
      </c>
      <c r="J77" s="4">
        <v>154.0</v>
      </c>
      <c r="K77" s="6">
        <f t="shared" si="1"/>
        <v>1.738541431</v>
      </c>
      <c r="L77" s="4">
        <v>328759.99</v>
      </c>
      <c r="M77" s="4" t="s">
        <v>38</v>
      </c>
      <c r="N77" s="4" t="s">
        <v>34</v>
      </c>
      <c r="O77" s="4">
        <v>32991.0</v>
      </c>
      <c r="P77" s="4">
        <f t="shared" si="2"/>
        <v>484.5157143</v>
      </c>
    </row>
    <row r="78" ht="15.75" customHeight="1">
      <c r="A78" s="4" t="s">
        <v>105</v>
      </c>
      <c r="B78" s="4" t="s">
        <v>17</v>
      </c>
      <c r="C78" s="4" t="s">
        <v>18</v>
      </c>
      <c r="D78" s="5">
        <v>45731.0</v>
      </c>
      <c r="E78" s="5">
        <v>45745.0</v>
      </c>
      <c r="F78" s="4">
        <v>57107.95</v>
      </c>
      <c r="G78" s="4">
        <v>261888.0</v>
      </c>
      <c r="H78" s="4">
        <v>92116.0</v>
      </c>
      <c r="I78" s="4">
        <v>9395.0</v>
      </c>
      <c r="J78" s="4">
        <v>5286.0</v>
      </c>
      <c r="K78" s="6">
        <f t="shared" si="1"/>
        <v>56.2639702</v>
      </c>
      <c r="L78" s="4">
        <v>199162.12</v>
      </c>
      <c r="M78" s="4" t="s">
        <v>38</v>
      </c>
      <c r="N78" s="4" t="s">
        <v>24</v>
      </c>
      <c r="O78" s="4">
        <v>39061.0</v>
      </c>
      <c r="P78" s="4">
        <f t="shared" si="2"/>
        <v>10.80362278</v>
      </c>
    </row>
    <row r="79" ht="15.75" customHeight="1">
      <c r="A79" s="4" t="s">
        <v>106</v>
      </c>
      <c r="B79" s="4" t="s">
        <v>17</v>
      </c>
      <c r="C79" s="4" t="s">
        <v>22</v>
      </c>
      <c r="D79" s="5">
        <v>45814.0</v>
      </c>
      <c r="E79" s="5">
        <v>45834.0</v>
      </c>
      <c r="F79" s="4">
        <v>5259.92</v>
      </c>
      <c r="G79" s="4">
        <v>901841.0</v>
      </c>
      <c r="H79" s="4">
        <v>60319.0</v>
      </c>
      <c r="I79" s="4">
        <v>6453.0</v>
      </c>
      <c r="J79" s="4">
        <v>855.0</v>
      </c>
      <c r="K79" s="6">
        <f t="shared" si="1"/>
        <v>13.24965132</v>
      </c>
      <c r="L79" s="4">
        <v>11487.07</v>
      </c>
      <c r="M79" s="4" t="s">
        <v>19</v>
      </c>
      <c r="N79" s="4" t="s">
        <v>24</v>
      </c>
      <c r="O79" s="4">
        <v>11892.0</v>
      </c>
      <c r="P79" s="4">
        <f t="shared" si="2"/>
        <v>6.151953216</v>
      </c>
    </row>
    <row r="80" ht="15.75" customHeight="1">
      <c r="A80" s="4" t="s">
        <v>107</v>
      </c>
      <c r="B80" s="4" t="s">
        <v>17</v>
      </c>
      <c r="C80" s="4" t="s">
        <v>18</v>
      </c>
      <c r="D80" s="5">
        <v>45853.0</v>
      </c>
      <c r="E80" s="5">
        <v>45872.0</v>
      </c>
      <c r="F80" s="4">
        <v>88318.93</v>
      </c>
      <c r="G80" s="4">
        <v>425486.0</v>
      </c>
      <c r="H80" s="4">
        <v>60344.0</v>
      </c>
      <c r="I80" s="4">
        <v>9190.0</v>
      </c>
      <c r="J80" s="4">
        <v>759.0</v>
      </c>
      <c r="K80" s="6">
        <f t="shared" si="1"/>
        <v>8.258977149</v>
      </c>
      <c r="L80" s="4">
        <v>250603.26</v>
      </c>
      <c r="M80" s="4" t="s">
        <v>29</v>
      </c>
      <c r="N80" s="4" t="s">
        <v>26</v>
      </c>
      <c r="O80" s="4">
        <v>28432.0</v>
      </c>
      <c r="P80" s="4">
        <f t="shared" si="2"/>
        <v>116.3622266</v>
      </c>
    </row>
    <row r="81" ht="15.75" customHeight="1">
      <c r="A81" s="4" t="s">
        <v>108</v>
      </c>
      <c r="B81" s="4" t="s">
        <v>17</v>
      </c>
      <c r="C81" s="4" t="s">
        <v>22</v>
      </c>
      <c r="D81" s="5">
        <v>45687.0</v>
      </c>
      <c r="E81" s="5">
        <v>45707.0</v>
      </c>
      <c r="F81" s="4">
        <v>24517.68</v>
      </c>
      <c r="G81" s="4">
        <v>120858.0</v>
      </c>
      <c r="H81" s="4">
        <v>33145.0</v>
      </c>
      <c r="I81" s="4">
        <v>6176.0</v>
      </c>
      <c r="J81" s="4">
        <v>4454.0</v>
      </c>
      <c r="K81" s="6">
        <f t="shared" si="1"/>
        <v>72.11787565</v>
      </c>
      <c r="L81" s="4">
        <v>67803.27</v>
      </c>
      <c r="M81" s="4" t="s">
        <v>19</v>
      </c>
      <c r="N81" s="4" t="s">
        <v>24</v>
      </c>
      <c r="O81" s="4">
        <v>40565.0</v>
      </c>
      <c r="P81" s="4">
        <f t="shared" si="2"/>
        <v>5.504643018</v>
      </c>
    </row>
    <row r="82" ht="15.75" customHeight="1">
      <c r="A82" s="4" t="s">
        <v>109</v>
      </c>
      <c r="B82" s="4" t="s">
        <v>17</v>
      </c>
      <c r="C82" s="4" t="s">
        <v>18</v>
      </c>
      <c r="D82" s="5">
        <v>45917.0</v>
      </c>
      <c r="E82" s="5">
        <v>45936.0</v>
      </c>
      <c r="F82" s="4">
        <v>19321.46</v>
      </c>
      <c r="G82" s="4">
        <v>388670.0</v>
      </c>
      <c r="H82" s="4">
        <v>56318.0</v>
      </c>
      <c r="I82" s="4">
        <v>8885.0</v>
      </c>
      <c r="J82" s="4">
        <v>8409.0</v>
      </c>
      <c r="K82" s="6">
        <f t="shared" si="1"/>
        <v>94.64265616</v>
      </c>
      <c r="L82" s="4">
        <v>59292.69</v>
      </c>
      <c r="M82" s="4" t="s">
        <v>19</v>
      </c>
      <c r="N82" s="4" t="s">
        <v>24</v>
      </c>
      <c r="O82" s="4">
        <v>135.0</v>
      </c>
      <c r="P82" s="4">
        <f t="shared" si="2"/>
        <v>2.297711975</v>
      </c>
    </row>
    <row r="83" ht="15.75" customHeight="1">
      <c r="A83" s="4" t="s">
        <v>110</v>
      </c>
      <c r="B83" s="4" t="s">
        <v>17</v>
      </c>
      <c r="C83" s="4" t="s">
        <v>18</v>
      </c>
      <c r="D83" s="5">
        <v>45686.0</v>
      </c>
      <c r="E83" s="5">
        <v>45700.0</v>
      </c>
      <c r="F83" s="4">
        <v>88275.63</v>
      </c>
      <c r="G83" s="4">
        <v>750807.0</v>
      </c>
      <c r="H83" s="4">
        <v>17030.0</v>
      </c>
      <c r="I83" s="4">
        <v>4252.0</v>
      </c>
      <c r="J83" s="4">
        <v>1981.0</v>
      </c>
      <c r="K83" s="6">
        <f t="shared" si="1"/>
        <v>46.58984008</v>
      </c>
      <c r="L83" s="4">
        <v>439714.28</v>
      </c>
      <c r="M83" s="4" t="s">
        <v>19</v>
      </c>
      <c r="N83" s="4" t="s">
        <v>26</v>
      </c>
      <c r="O83" s="4">
        <v>35282.0</v>
      </c>
      <c r="P83" s="4">
        <f t="shared" si="2"/>
        <v>44.56114589</v>
      </c>
    </row>
    <row r="84" ht="15.75" customHeight="1">
      <c r="A84" s="4" t="s">
        <v>111</v>
      </c>
      <c r="B84" s="4" t="s">
        <v>17</v>
      </c>
      <c r="C84" s="4" t="s">
        <v>22</v>
      </c>
      <c r="D84" s="5">
        <v>45838.0</v>
      </c>
      <c r="E84" s="5">
        <v>45847.0</v>
      </c>
      <c r="F84" s="4">
        <v>19398.76</v>
      </c>
      <c r="G84" s="4">
        <v>965128.0</v>
      </c>
      <c r="H84" s="4">
        <v>86619.0</v>
      </c>
      <c r="I84" s="4">
        <v>8713.0</v>
      </c>
      <c r="J84" s="4">
        <v>726.0</v>
      </c>
      <c r="K84" s="6">
        <f t="shared" si="1"/>
        <v>8.332376908</v>
      </c>
      <c r="L84" s="4">
        <v>58493.03</v>
      </c>
      <c r="M84" s="4" t="s">
        <v>19</v>
      </c>
      <c r="N84" s="4" t="s">
        <v>24</v>
      </c>
      <c r="O84" s="4">
        <v>9324.0</v>
      </c>
      <c r="P84" s="4">
        <f t="shared" si="2"/>
        <v>26.7200551</v>
      </c>
    </row>
    <row r="85" ht="15.75" customHeight="1">
      <c r="A85" s="4" t="s">
        <v>112</v>
      </c>
      <c r="B85" s="4" t="s">
        <v>17</v>
      </c>
      <c r="C85" s="4" t="s">
        <v>45</v>
      </c>
      <c r="D85" s="5">
        <v>45875.0</v>
      </c>
      <c r="E85" s="5">
        <v>45881.0</v>
      </c>
      <c r="F85" s="4">
        <v>69746.61</v>
      </c>
      <c r="G85" s="4">
        <v>318149.0</v>
      </c>
      <c r="H85" s="4">
        <v>56629.0</v>
      </c>
      <c r="I85" s="4">
        <v>9756.0</v>
      </c>
      <c r="J85" s="4">
        <v>8008.0</v>
      </c>
      <c r="K85" s="6">
        <f t="shared" si="1"/>
        <v>82.08282083</v>
      </c>
      <c r="L85" s="4">
        <v>340866.77</v>
      </c>
      <c r="M85" s="4" t="s">
        <v>19</v>
      </c>
      <c r="N85" s="4" t="s">
        <v>24</v>
      </c>
      <c r="O85" s="4">
        <v>49938.0</v>
      </c>
      <c r="P85" s="4">
        <f t="shared" si="2"/>
        <v>8.709616633</v>
      </c>
    </row>
    <row r="86" ht="15.75" customHeight="1">
      <c r="A86" s="4" t="s">
        <v>113</v>
      </c>
      <c r="B86" s="4" t="s">
        <v>17</v>
      </c>
      <c r="C86" s="4" t="s">
        <v>28</v>
      </c>
      <c r="D86" s="5">
        <v>45814.0</v>
      </c>
      <c r="E86" s="5">
        <v>45824.0</v>
      </c>
      <c r="F86" s="4">
        <v>46553.8</v>
      </c>
      <c r="G86" s="4">
        <v>175733.0</v>
      </c>
      <c r="H86" s="4">
        <v>33041.0</v>
      </c>
      <c r="I86" s="4">
        <v>6139.0</v>
      </c>
      <c r="J86" s="4">
        <v>3597.0</v>
      </c>
      <c r="K86" s="6">
        <f t="shared" si="1"/>
        <v>58.59260466</v>
      </c>
      <c r="L86" s="4">
        <v>62480.95</v>
      </c>
      <c r="M86" s="4" t="s">
        <v>23</v>
      </c>
      <c r="N86" s="4" t="s">
        <v>24</v>
      </c>
      <c r="O86" s="4">
        <v>38892.0</v>
      </c>
      <c r="P86" s="4">
        <f t="shared" si="2"/>
        <v>12.94239644</v>
      </c>
    </row>
    <row r="87" ht="15.75" customHeight="1">
      <c r="A87" s="4" t="s">
        <v>114</v>
      </c>
      <c r="B87" s="4" t="s">
        <v>17</v>
      </c>
      <c r="C87" s="4" t="s">
        <v>45</v>
      </c>
      <c r="D87" s="5">
        <v>45923.0</v>
      </c>
      <c r="E87" s="5">
        <v>45936.0</v>
      </c>
      <c r="F87" s="4">
        <v>50030.36</v>
      </c>
      <c r="G87" s="4">
        <v>669753.0</v>
      </c>
      <c r="H87" s="4">
        <v>48794.0</v>
      </c>
      <c r="I87" s="4">
        <v>648.0</v>
      </c>
      <c r="J87" s="4">
        <v>137.0</v>
      </c>
      <c r="K87" s="6">
        <f t="shared" si="1"/>
        <v>21.14197531</v>
      </c>
      <c r="L87" s="4">
        <v>69996.84</v>
      </c>
      <c r="M87" s="4" t="s">
        <v>23</v>
      </c>
      <c r="N87" s="4" t="s">
        <v>34</v>
      </c>
      <c r="O87" s="4">
        <v>38914.0</v>
      </c>
      <c r="P87" s="4">
        <f t="shared" si="2"/>
        <v>365.1851095</v>
      </c>
    </row>
    <row r="88" ht="15.75" customHeight="1">
      <c r="A88" s="4" t="s">
        <v>115</v>
      </c>
      <c r="B88" s="4" t="s">
        <v>17</v>
      </c>
      <c r="C88" s="4" t="s">
        <v>28</v>
      </c>
      <c r="D88" s="5">
        <v>45942.0</v>
      </c>
      <c r="E88" s="5">
        <v>45947.0</v>
      </c>
      <c r="F88" s="4">
        <v>31713.0</v>
      </c>
      <c r="G88" s="4">
        <v>894656.0</v>
      </c>
      <c r="H88" s="4">
        <v>82303.0</v>
      </c>
      <c r="I88" s="4">
        <v>9395.0</v>
      </c>
      <c r="J88" s="4">
        <v>5883.0</v>
      </c>
      <c r="K88" s="6">
        <f t="shared" si="1"/>
        <v>62.61841405</v>
      </c>
      <c r="L88" s="4">
        <v>77892.47</v>
      </c>
      <c r="M88" s="4" t="s">
        <v>19</v>
      </c>
      <c r="N88" s="4" t="s">
        <v>34</v>
      </c>
      <c r="O88" s="4">
        <v>8811.0</v>
      </c>
      <c r="P88" s="4">
        <f t="shared" si="2"/>
        <v>5.390617032</v>
      </c>
    </row>
    <row r="89" ht="15.75" customHeight="1">
      <c r="A89" s="4" t="s">
        <v>116</v>
      </c>
      <c r="B89" s="4" t="s">
        <v>17</v>
      </c>
      <c r="C89" s="4" t="s">
        <v>18</v>
      </c>
      <c r="D89" s="5">
        <v>45807.0</v>
      </c>
      <c r="E89" s="5">
        <v>45816.0</v>
      </c>
      <c r="F89" s="4">
        <v>31364.87</v>
      </c>
      <c r="G89" s="4">
        <v>96702.0</v>
      </c>
      <c r="H89" s="4">
        <v>83856.0</v>
      </c>
      <c r="I89" s="4">
        <v>4813.0</v>
      </c>
      <c r="J89" s="4">
        <v>3492.0</v>
      </c>
      <c r="K89" s="6">
        <f t="shared" si="1"/>
        <v>72.55350093</v>
      </c>
      <c r="L89" s="4">
        <v>121709.38</v>
      </c>
      <c r="M89" s="4" t="s">
        <v>19</v>
      </c>
      <c r="N89" s="4" t="s">
        <v>20</v>
      </c>
      <c r="O89" s="4">
        <v>40863.0</v>
      </c>
      <c r="P89" s="4">
        <f t="shared" si="2"/>
        <v>8.981921535</v>
      </c>
    </row>
    <row r="90" ht="15.75" customHeight="1">
      <c r="A90" s="4" t="s">
        <v>117</v>
      </c>
      <c r="B90" s="4" t="s">
        <v>17</v>
      </c>
      <c r="C90" s="4" t="s">
        <v>22</v>
      </c>
      <c r="D90" s="5">
        <v>45879.0</v>
      </c>
      <c r="E90" s="5">
        <v>45897.0</v>
      </c>
      <c r="F90" s="4">
        <v>54432.81</v>
      </c>
      <c r="G90" s="4">
        <v>545491.0</v>
      </c>
      <c r="H90" s="4">
        <v>22003.0</v>
      </c>
      <c r="I90" s="4">
        <v>6238.0</v>
      </c>
      <c r="J90" s="4">
        <v>5181.0</v>
      </c>
      <c r="K90" s="6">
        <f t="shared" si="1"/>
        <v>83.0554665</v>
      </c>
      <c r="L90" s="4">
        <v>119753.83</v>
      </c>
      <c r="M90" s="4" t="s">
        <v>38</v>
      </c>
      <c r="N90" s="4" t="s">
        <v>24</v>
      </c>
      <c r="O90" s="4">
        <v>19979.0</v>
      </c>
      <c r="P90" s="4">
        <f t="shared" si="2"/>
        <v>10.50623625</v>
      </c>
    </row>
    <row r="91" ht="15.75" customHeight="1">
      <c r="A91" s="4" t="s">
        <v>118</v>
      </c>
      <c r="B91" s="4" t="s">
        <v>17</v>
      </c>
      <c r="C91" s="4" t="s">
        <v>28</v>
      </c>
      <c r="D91" s="5">
        <v>45837.0</v>
      </c>
      <c r="E91" s="5">
        <v>45854.0</v>
      </c>
      <c r="F91" s="4">
        <v>69455.7</v>
      </c>
      <c r="G91" s="4">
        <v>590129.0</v>
      </c>
      <c r="H91" s="4">
        <v>43040.0</v>
      </c>
      <c r="I91" s="4">
        <v>5329.0</v>
      </c>
      <c r="J91" s="4">
        <v>1047.0</v>
      </c>
      <c r="K91" s="6">
        <f t="shared" si="1"/>
        <v>19.64721336</v>
      </c>
      <c r="L91" s="4">
        <v>99763.6</v>
      </c>
      <c r="M91" s="4" t="s">
        <v>38</v>
      </c>
      <c r="N91" s="4" t="s">
        <v>24</v>
      </c>
      <c r="O91" s="4">
        <v>32756.0</v>
      </c>
      <c r="P91" s="4">
        <f t="shared" si="2"/>
        <v>66.33782235</v>
      </c>
    </row>
    <row r="92" ht="15.75" customHeight="1">
      <c r="A92" s="4" t="s">
        <v>119</v>
      </c>
      <c r="B92" s="4" t="s">
        <v>17</v>
      </c>
      <c r="C92" s="4" t="s">
        <v>45</v>
      </c>
      <c r="D92" s="5">
        <v>45662.0</v>
      </c>
      <c r="E92" s="5">
        <v>45668.0</v>
      </c>
      <c r="F92" s="4">
        <v>63461.55</v>
      </c>
      <c r="G92" s="4">
        <v>206408.0</v>
      </c>
      <c r="H92" s="4">
        <v>74169.0</v>
      </c>
      <c r="I92" s="4">
        <v>5971.0</v>
      </c>
      <c r="J92" s="4">
        <v>1505.0</v>
      </c>
      <c r="K92" s="6">
        <f t="shared" si="1"/>
        <v>25.20515826</v>
      </c>
      <c r="L92" s="4">
        <v>188882.61</v>
      </c>
      <c r="M92" s="4" t="s">
        <v>19</v>
      </c>
      <c r="N92" s="4" t="s">
        <v>34</v>
      </c>
      <c r="O92" s="4">
        <v>49325.0</v>
      </c>
      <c r="P92" s="4">
        <f t="shared" si="2"/>
        <v>42.16714286</v>
      </c>
    </row>
    <row r="93" ht="15.75" customHeight="1">
      <c r="A93" s="4" t="s">
        <v>120</v>
      </c>
      <c r="B93" s="4" t="s">
        <v>17</v>
      </c>
      <c r="C93" s="4" t="s">
        <v>22</v>
      </c>
      <c r="D93" s="5">
        <v>45946.0</v>
      </c>
      <c r="E93" s="5">
        <v>45966.0</v>
      </c>
      <c r="F93" s="4">
        <v>80018.27</v>
      </c>
      <c r="G93" s="4">
        <v>527265.0</v>
      </c>
      <c r="H93" s="4">
        <v>26529.0</v>
      </c>
      <c r="I93" s="4">
        <v>5362.0</v>
      </c>
      <c r="J93" s="4">
        <v>2533.0</v>
      </c>
      <c r="K93" s="6">
        <f t="shared" si="1"/>
        <v>47.23983588</v>
      </c>
      <c r="L93" s="4">
        <v>367527.1</v>
      </c>
      <c r="M93" s="4" t="s">
        <v>29</v>
      </c>
      <c r="N93" s="4" t="s">
        <v>34</v>
      </c>
      <c r="O93" s="4">
        <v>19077.0</v>
      </c>
      <c r="P93" s="4">
        <f t="shared" si="2"/>
        <v>31.59031583</v>
      </c>
    </row>
    <row r="94" ht="15.75" customHeight="1">
      <c r="A94" s="4" t="s">
        <v>121</v>
      </c>
      <c r="B94" s="4" t="s">
        <v>17</v>
      </c>
      <c r="C94" s="4" t="s">
        <v>18</v>
      </c>
      <c r="D94" s="5">
        <v>45962.0</v>
      </c>
      <c r="E94" s="5">
        <v>45973.0</v>
      </c>
      <c r="F94" s="4">
        <v>39021.68</v>
      </c>
      <c r="G94" s="4">
        <v>645112.0</v>
      </c>
      <c r="H94" s="4">
        <v>11533.0</v>
      </c>
      <c r="I94" s="4">
        <v>1564.0</v>
      </c>
      <c r="J94" s="4">
        <v>1035.0</v>
      </c>
      <c r="K94" s="6">
        <f t="shared" si="1"/>
        <v>66.17647059</v>
      </c>
      <c r="L94" s="4">
        <v>43841.68</v>
      </c>
      <c r="M94" s="4" t="s">
        <v>38</v>
      </c>
      <c r="N94" s="4" t="s">
        <v>26</v>
      </c>
      <c r="O94" s="4">
        <v>20703.0</v>
      </c>
      <c r="P94" s="4">
        <f t="shared" si="2"/>
        <v>37.70210628</v>
      </c>
    </row>
    <row r="95" ht="15.75" customHeight="1">
      <c r="A95" s="4" t="s">
        <v>122</v>
      </c>
      <c r="B95" s="4" t="s">
        <v>17</v>
      </c>
      <c r="C95" s="4" t="s">
        <v>28</v>
      </c>
      <c r="D95" s="5">
        <v>45733.0</v>
      </c>
      <c r="E95" s="5">
        <v>45738.0</v>
      </c>
      <c r="F95" s="4">
        <v>99187.2</v>
      </c>
      <c r="G95" s="4">
        <v>255775.0</v>
      </c>
      <c r="H95" s="4">
        <v>61190.0</v>
      </c>
      <c r="I95" s="4">
        <v>2653.0</v>
      </c>
      <c r="J95" s="4">
        <v>742.0</v>
      </c>
      <c r="K95" s="6">
        <f t="shared" si="1"/>
        <v>27.96833773</v>
      </c>
      <c r="L95" s="4">
        <v>234314.4</v>
      </c>
      <c r="M95" s="4" t="s">
        <v>23</v>
      </c>
      <c r="N95" s="4" t="s">
        <v>26</v>
      </c>
      <c r="O95" s="4">
        <v>25358.0</v>
      </c>
      <c r="P95" s="4">
        <f t="shared" si="2"/>
        <v>133.6754717</v>
      </c>
    </row>
    <row r="96" ht="15.75" customHeight="1">
      <c r="A96" s="4" t="s">
        <v>123</v>
      </c>
      <c r="B96" s="4" t="s">
        <v>17</v>
      </c>
      <c r="C96" s="4" t="s">
        <v>22</v>
      </c>
      <c r="D96" s="5">
        <v>45771.0</v>
      </c>
      <c r="E96" s="5">
        <v>45776.0</v>
      </c>
      <c r="F96" s="4">
        <v>42002.4</v>
      </c>
      <c r="G96" s="4">
        <v>939324.0</v>
      </c>
      <c r="H96" s="4">
        <v>12518.0</v>
      </c>
      <c r="I96" s="4">
        <v>5628.0</v>
      </c>
      <c r="J96" s="4">
        <v>3257.0</v>
      </c>
      <c r="K96" s="6">
        <f t="shared" si="1"/>
        <v>57.8713575</v>
      </c>
      <c r="L96" s="4">
        <v>167851.87</v>
      </c>
      <c r="M96" s="4" t="s">
        <v>38</v>
      </c>
      <c r="N96" s="4" t="s">
        <v>34</v>
      </c>
      <c r="O96" s="4">
        <v>15295.0</v>
      </c>
      <c r="P96" s="4">
        <f t="shared" si="2"/>
        <v>12.8960393</v>
      </c>
    </row>
    <row r="97" ht="15.75" customHeight="1">
      <c r="A97" s="4" t="s">
        <v>124</v>
      </c>
      <c r="B97" s="4" t="s">
        <v>17</v>
      </c>
      <c r="C97" s="4" t="s">
        <v>22</v>
      </c>
      <c r="D97" s="5">
        <v>45773.0</v>
      </c>
      <c r="E97" s="5">
        <v>45779.0</v>
      </c>
      <c r="F97" s="4">
        <v>89308.63</v>
      </c>
      <c r="G97" s="4">
        <v>558967.0</v>
      </c>
      <c r="H97" s="4">
        <v>1854.0</v>
      </c>
      <c r="I97" s="4">
        <v>9829.0</v>
      </c>
      <c r="J97" s="4">
        <v>94.0</v>
      </c>
      <c r="K97" s="6">
        <f t="shared" si="1"/>
        <v>0.9563536474</v>
      </c>
      <c r="L97" s="4">
        <v>438625.25</v>
      </c>
      <c r="M97" s="4" t="s">
        <v>19</v>
      </c>
      <c r="N97" s="4" t="s">
        <v>34</v>
      </c>
      <c r="O97" s="4">
        <v>2345.0</v>
      </c>
      <c r="P97" s="4">
        <f t="shared" si="2"/>
        <v>950.0918085</v>
      </c>
    </row>
    <row r="98" ht="15.75" customHeight="1">
      <c r="A98" s="4" t="s">
        <v>125</v>
      </c>
      <c r="B98" s="4" t="s">
        <v>17</v>
      </c>
      <c r="C98" s="4" t="s">
        <v>18</v>
      </c>
      <c r="D98" s="5">
        <v>45746.0</v>
      </c>
      <c r="E98" s="5">
        <v>45760.0</v>
      </c>
      <c r="F98" s="4">
        <v>17696.24</v>
      </c>
      <c r="G98" s="4">
        <v>869698.0</v>
      </c>
      <c r="H98" s="4">
        <v>61384.0</v>
      </c>
      <c r="I98" s="4">
        <v>9497.0</v>
      </c>
      <c r="J98" s="4">
        <v>5718.0</v>
      </c>
      <c r="K98" s="6">
        <f t="shared" si="1"/>
        <v>60.20848689</v>
      </c>
      <c r="L98" s="4">
        <v>71049.36</v>
      </c>
      <c r="M98" s="4" t="s">
        <v>38</v>
      </c>
      <c r="N98" s="4" t="s">
        <v>24</v>
      </c>
      <c r="O98" s="4">
        <v>4972.0</v>
      </c>
      <c r="P98" s="4">
        <f t="shared" si="2"/>
        <v>3.09483036</v>
      </c>
    </row>
    <row r="99" ht="15.75" customHeight="1">
      <c r="A99" s="4" t="s">
        <v>126</v>
      </c>
      <c r="B99" s="4" t="s">
        <v>17</v>
      </c>
      <c r="C99" s="4" t="s">
        <v>28</v>
      </c>
      <c r="D99" s="5">
        <v>45785.0</v>
      </c>
      <c r="E99" s="5">
        <v>45801.0</v>
      </c>
      <c r="F99" s="4">
        <v>94914.97</v>
      </c>
      <c r="G99" s="4">
        <v>422997.0</v>
      </c>
      <c r="H99" s="4">
        <v>53122.0</v>
      </c>
      <c r="I99" s="4">
        <v>4622.0</v>
      </c>
      <c r="J99" s="4">
        <v>1078.0</v>
      </c>
      <c r="K99" s="6">
        <f t="shared" si="1"/>
        <v>23.32323669</v>
      </c>
      <c r="L99" s="4">
        <v>272550.18</v>
      </c>
      <c r="M99" s="4" t="s">
        <v>23</v>
      </c>
      <c r="N99" s="4" t="s">
        <v>24</v>
      </c>
      <c r="O99" s="4">
        <v>30369.0</v>
      </c>
      <c r="P99" s="4">
        <f t="shared" si="2"/>
        <v>88.047282</v>
      </c>
    </row>
    <row r="100" ht="15.75" customHeight="1">
      <c r="A100" s="4" t="s">
        <v>127</v>
      </c>
      <c r="B100" s="4" t="s">
        <v>17</v>
      </c>
      <c r="C100" s="4" t="s">
        <v>28</v>
      </c>
      <c r="D100" s="5">
        <v>45663.0</v>
      </c>
      <c r="E100" s="5">
        <v>45676.0</v>
      </c>
      <c r="F100" s="4">
        <v>53887.98</v>
      </c>
      <c r="G100" s="4">
        <v>13099.0</v>
      </c>
      <c r="H100" s="4">
        <v>40742.0</v>
      </c>
      <c r="I100" s="4">
        <v>7691.0</v>
      </c>
      <c r="J100" s="4">
        <v>6401.0</v>
      </c>
      <c r="K100" s="6">
        <f t="shared" si="1"/>
        <v>83.22714862</v>
      </c>
      <c r="L100" s="4">
        <v>94936.01</v>
      </c>
      <c r="M100" s="4" t="s">
        <v>23</v>
      </c>
      <c r="N100" s="4" t="s">
        <v>24</v>
      </c>
      <c r="O100" s="4">
        <v>42692.0</v>
      </c>
      <c r="P100" s="4">
        <f t="shared" si="2"/>
        <v>8.418681456</v>
      </c>
    </row>
    <row r="101" ht="15.75" customHeight="1">
      <c r="A101" s="4" t="s">
        <v>128</v>
      </c>
      <c r="B101" s="4" t="s">
        <v>17</v>
      </c>
      <c r="C101" s="4" t="s">
        <v>18</v>
      </c>
      <c r="D101" s="5">
        <v>45691.0</v>
      </c>
      <c r="E101" s="5">
        <v>45696.0</v>
      </c>
      <c r="F101" s="4">
        <v>49463.44</v>
      </c>
      <c r="G101" s="4">
        <v>300179.0</v>
      </c>
      <c r="H101" s="4">
        <v>93459.0</v>
      </c>
      <c r="I101" s="4">
        <v>1490.0</v>
      </c>
      <c r="J101" s="4">
        <v>359.0</v>
      </c>
      <c r="K101" s="6">
        <f t="shared" si="1"/>
        <v>24.09395973</v>
      </c>
      <c r="L101" s="4">
        <v>166588.54</v>
      </c>
      <c r="M101" s="4" t="s">
        <v>19</v>
      </c>
      <c r="N101" s="4" t="s">
        <v>24</v>
      </c>
      <c r="O101" s="4">
        <v>41619.0</v>
      </c>
      <c r="P101" s="4">
        <f t="shared" si="2"/>
        <v>137.7811699</v>
      </c>
    </row>
    <row r="102" ht="15.75" customHeight="1">
      <c r="A102" s="4" t="s">
        <v>129</v>
      </c>
      <c r="B102" s="4" t="s">
        <v>17</v>
      </c>
      <c r="C102" s="4" t="s">
        <v>18</v>
      </c>
      <c r="D102" s="5">
        <v>45683.0</v>
      </c>
      <c r="E102" s="5">
        <v>45693.0</v>
      </c>
      <c r="F102" s="4">
        <v>82335.39</v>
      </c>
      <c r="G102" s="4">
        <v>807512.0</v>
      </c>
      <c r="H102" s="4">
        <v>72933.0</v>
      </c>
      <c r="I102" s="4">
        <v>7052.0</v>
      </c>
      <c r="J102" s="4">
        <v>823.0</v>
      </c>
      <c r="K102" s="6">
        <f t="shared" si="1"/>
        <v>11.6704481</v>
      </c>
      <c r="L102" s="4">
        <v>274854.93</v>
      </c>
      <c r="M102" s="4" t="s">
        <v>19</v>
      </c>
      <c r="N102" s="4" t="s">
        <v>26</v>
      </c>
      <c r="O102" s="4">
        <v>34301.0</v>
      </c>
      <c r="P102" s="4">
        <f t="shared" si="2"/>
        <v>100.0430012</v>
      </c>
    </row>
    <row r="103" ht="15.75" customHeight="1">
      <c r="A103" s="4" t="s">
        <v>130</v>
      </c>
      <c r="B103" s="4" t="s">
        <v>17</v>
      </c>
      <c r="C103" s="4" t="s">
        <v>22</v>
      </c>
      <c r="D103" s="5">
        <v>45744.0</v>
      </c>
      <c r="E103" s="5">
        <v>45750.0</v>
      </c>
      <c r="F103" s="4">
        <v>85051.44</v>
      </c>
      <c r="G103" s="4">
        <v>842057.0</v>
      </c>
      <c r="I103" s="4">
        <v>5829.0</v>
      </c>
      <c r="J103" s="4">
        <v>5735.0</v>
      </c>
      <c r="K103" s="6">
        <f t="shared" si="1"/>
        <v>98.38737348</v>
      </c>
      <c r="L103" s="4">
        <v>134738.54</v>
      </c>
      <c r="M103" s="4" t="s">
        <v>38</v>
      </c>
      <c r="N103" s="4" t="s">
        <v>20</v>
      </c>
      <c r="O103" s="4">
        <v>39982.0</v>
      </c>
      <c r="P103" s="4">
        <f t="shared" si="2"/>
        <v>14.83024237</v>
      </c>
    </row>
    <row r="104" ht="15.75" customHeight="1">
      <c r="A104" s="4" t="s">
        <v>131</v>
      </c>
      <c r="B104" s="4" t="s">
        <v>17</v>
      </c>
      <c r="C104" s="4" t="s">
        <v>18</v>
      </c>
      <c r="D104" s="5">
        <v>45926.0</v>
      </c>
      <c r="E104" s="5">
        <v>45937.0</v>
      </c>
      <c r="F104" s="4">
        <v>37668.6</v>
      </c>
      <c r="G104" s="4">
        <v>316234.0</v>
      </c>
      <c r="H104" s="4">
        <v>77610.0</v>
      </c>
      <c r="I104" s="4">
        <v>8585.0</v>
      </c>
      <c r="J104" s="4">
        <v>1260.0</v>
      </c>
      <c r="K104" s="6">
        <f t="shared" si="1"/>
        <v>14.67676179</v>
      </c>
      <c r="L104" s="4">
        <v>56722.0</v>
      </c>
      <c r="M104" s="4" t="s">
        <v>29</v>
      </c>
      <c r="N104" s="4" t="s">
        <v>20</v>
      </c>
      <c r="O104" s="4">
        <v>28312.0</v>
      </c>
      <c r="P104" s="4">
        <f t="shared" si="2"/>
        <v>29.89571429</v>
      </c>
    </row>
    <row r="105" ht="15.75" customHeight="1">
      <c r="A105" s="4" t="s">
        <v>132</v>
      </c>
      <c r="B105" s="4" t="s">
        <v>17</v>
      </c>
      <c r="C105" s="4" t="s">
        <v>18</v>
      </c>
      <c r="D105" s="5">
        <v>45780.0</v>
      </c>
      <c r="E105" s="5">
        <v>45786.0</v>
      </c>
      <c r="F105" s="4">
        <v>30739.97</v>
      </c>
      <c r="G105" s="4">
        <v>655598.0</v>
      </c>
      <c r="H105" s="4">
        <v>59707.0</v>
      </c>
      <c r="I105" s="4">
        <v>2214.0</v>
      </c>
      <c r="J105" s="4">
        <v>375.0</v>
      </c>
      <c r="K105" s="6">
        <f t="shared" si="1"/>
        <v>16.93766938</v>
      </c>
      <c r="L105" s="4">
        <v>84702.75</v>
      </c>
      <c r="M105" s="4" t="s">
        <v>23</v>
      </c>
      <c r="N105" s="4" t="s">
        <v>24</v>
      </c>
      <c r="O105" s="4">
        <v>10985.0</v>
      </c>
      <c r="P105" s="4">
        <f t="shared" si="2"/>
        <v>81.97325333</v>
      </c>
    </row>
    <row r="106" ht="15.75" customHeight="1">
      <c r="A106" s="4" t="s">
        <v>133</v>
      </c>
      <c r="B106" s="4" t="s">
        <v>17</v>
      </c>
      <c r="C106" s="4" t="s">
        <v>22</v>
      </c>
      <c r="D106" s="5">
        <v>45791.0</v>
      </c>
      <c r="E106" s="5">
        <v>45797.0</v>
      </c>
      <c r="F106" s="4">
        <v>52484.31</v>
      </c>
      <c r="G106" s="4">
        <v>698912.0</v>
      </c>
      <c r="H106" s="4">
        <v>31640.0</v>
      </c>
      <c r="I106" s="4">
        <v>1337.0</v>
      </c>
      <c r="J106" s="4">
        <v>1201.0</v>
      </c>
      <c r="K106" s="6">
        <f t="shared" si="1"/>
        <v>89.82797307</v>
      </c>
      <c r="L106" s="4">
        <v>158928.4</v>
      </c>
      <c r="M106" s="4" t="s">
        <v>23</v>
      </c>
      <c r="N106" s="4" t="s">
        <v>26</v>
      </c>
      <c r="O106" s="4">
        <v>18103.0</v>
      </c>
      <c r="P106" s="4">
        <f t="shared" si="2"/>
        <v>43.70050791</v>
      </c>
    </row>
    <row r="107" ht="15.75" customHeight="1">
      <c r="A107" s="4" t="s">
        <v>134</v>
      </c>
      <c r="B107" s="4" t="s">
        <v>17</v>
      </c>
      <c r="C107" s="4" t="s">
        <v>28</v>
      </c>
      <c r="D107" s="5">
        <v>45950.0</v>
      </c>
      <c r="E107" s="5">
        <v>45968.0</v>
      </c>
      <c r="F107" s="4">
        <v>50421.78</v>
      </c>
      <c r="G107" s="4">
        <v>280210.0</v>
      </c>
      <c r="H107" s="4">
        <v>70411.0</v>
      </c>
      <c r="I107" s="4">
        <v>6383.0</v>
      </c>
      <c r="J107" s="4">
        <v>3023.0</v>
      </c>
      <c r="K107" s="6">
        <f t="shared" si="1"/>
        <v>47.36017547</v>
      </c>
      <c r="L107" s="4">
        <v>78156.48</v>
      </c>
      <c r="M107" s="4" t="s">
        <v>38</v>
      </c>
      <c r="N107" s="4" t="s">
        <v>34</v>
      </c>
      <c r="O107" s="4">
        <v>19443.0</v>
      </c>
      <c r="P107" s="4">
        <f t="shared" si="2"/>
        <v>16.67938472</v>
      </c>
    </row>
    <row r="108" ht="15.75" customHeight="1">
      <c r="A108" s="4" t="s">
        <v>135</v>
      </c>
      <c r="B108" s="4" t="s">
        <v>17</v>
      </c>
      <c r="C108" s="4" t="s">
        <v>22</v>
      </c>
      <c r="D108" s="5">
        <v>45735.0</v>
      </c>
      <c r="E108" s="5">
        <v>45746.0</v>
      </c>
      <c r="F108" s="4">
        <v>83254.22</v>
      </c>
      <c r="G108" s="4">
        <v>472078.0</v>
      </c>
      <c r="H108" s="4">
        <v>67798.0</v>
      </c>
      <c r="I108" s="4">
        <v>4913.0</v>
      </c>
      <c r="J108" s="4">
        <v>1505.0</v>
      </c>
      <c r="K108" s="6">
        <f t="shared" si="1"/>
        <v>30.63301445</v>
      </c>
      <c r="L108" s="4">
        <v>223270.56</v>
      </c>
      <c r="M108" s="4" t="s">
        <v>38</v>
      </c>
      <c r="N108" s="4" t="s">
        <v>24</v>
      </c>
      <c r="O108" s="4">
        <v>1359.0</v>
      </c>
      <c r="P108" s="4">
        <f t="shared" si="2"/>
        <v>55.3184186</v>
      </c>
    </row>
    <row r="109" ht="15.75" customHeight="1">
      <c r="A109" s="4" t="s">
        <v>136</v>
      </c>
      <c r="B109" s="4" t="s">
        <v>17</v>
      </c>
      <c r="C109" s="4" t="s">
        <v>28</v>
      </c>
      <c r="D109" s="5">
        <v>45877.0</v>
      </c>
      <c r="E109" s="5">
        <v>45882.0</v>
      </c>
      <c r="F109" s="4">
        <v>38968.72</v>
      </c>
      <c r="G109" s="4">
        <v>556805.0</v>
      </c>
      <c r="H109" s="4">
        <v>60810.0</v>
      </c>
      <c r="I109" s="4">
        <v>8686.0</v>
      </c>
      <c r="J109" s="4">
        <v>5936.0</v>
      </c>
      <c r="K109" s="6">
        <f t="shared" si="1"/>
        <v>68.33985724</v>
      </c>
      <c r="L109" s="4">
        <v>148155.76</v>
      </c>
      <c r="M109" s="4" t="s">
        <v>29</v>
      </c>
      <c r="N109" s="4" t="s">
        <v>20</v>
      </c>
      <c r="O109" s="4">
        <v>13494.0</v>
      </c>
      <c r="P109" s="4">
        <f t="shared" si="2"/>
        <v>6.564811321</v>
      </c>
    </row>
    <row r="110" ht="15.75" customHeight="1">
      <c r="A110" s="4" t="s">
        <v>137</v>
      </c>
      <c r="B110" s="4" t="s">
        <v>17</v>
      </c>
      <c r="C110" s="4" t="s">
        <v>22</v>
      </c>
      <c r="D110" s="5">
        <v>45813.0</v>
      </c>
      <c r="E110" s="5">
        <v>45822.0</v>
      </c>
      <c r="F110" s="4">
        <v>58509.33</v>
      </c>
      <c r="G110" s="4">
        <v>995223.0</v>
      </c>
      <c r="H110" s="4">
        <v>5052.0</v>
      </c>
      <c r="I110" s="4">
        <v>867.0</v>
      </c>
      <c r="J110" s="4">
        <v>573.0</v>
      </c>
      <c r="K110" s="6">
        <f t="shared" si="1"/>
        <v>66.0899654</v>
      </c>
      <c r="L110" s="4">
        <v>145008.96</v>
      </c>
      <c r="M110" s="4" t="s">
        <v>23</v>
      </c>
      <c r="N110" s="4" t="s">
        <v>26</v>
      </c>
      <c r="O110" s="4">
        <v>4031.0</v>
      </c>
      <c r="P110" s="4">
        <f t="shared" si="2"/>
        <v>102.1105236</v>
      </c>
    </row>
    <row r="111" ht="15.75" customHeight="1">
      <c r="A111" s="4" t="s">
        <v>138</v>
      </c>
      <c r="B111" s="4" t="s">
        <v>17</v>
      </c>
      <c r="C111" s="4" t="s">
        <v>45</v>
      </c>
      <c r="D111" s="5">
        <v>45765.0</v>
      </c>
      <c r="E111" s="5">
        <v>45780.0</v>
      </c>
      <c r="F111" s="4">
        <v>47698.51</v>
      </c>
      <c r="G111" s="4">
        <v>950938.0</v>
      </c>
      <c r="H111" s="4">
        <v>50707.0</v>
      </c>
      <c r="I111" s="4">
        <v>2426.0</v>
      </c>
      <c r="J111" s="4">
        <v>1013.0</v>
      </c>
      <c r="K111" s="6">
        <f t="shared" si="1"/>
        <v>41.75597692</v>
      </c>
      <c r="L111" s="4">
        <v>88285.84</v>
      </c>
      <c r="M111" s="4" t="s">
        <v>23</v>
      </c>
      <c r="N111" s="4" t="s">
        <v>24</v>
      </c>
      <c r="O111" s="4">
        <v>25250.0</v>
      </c>
      <c r="P111" s="4">
        <f t="shared" si="2"/>
        <v>47.08638697</v>
      </c>
    </row>
    <row r="112" ht="15.75" customHeight="1">
      <c r="A112" s="4" t="s">
        <v>139</v>
      </c>
      <c r="B112" s="4" t="s">
        <v>140</v>
      </c>
      <c r="C112" s="4" t="s">
        <v>18</v>
      </c>
      <c r="D112" s="5">
        <v>45791.0</v>
      </c>
      <c r="E112" s="5">
        <v>45802.0</v>
      </c>
      <c r="F112" s="4">
        <v>97769.88</v>
      </c>
      <c r="G112" s="4">
        <v>386905.0</v>
      </c>
      <c r="H112" s="4">
        <v>68537.0</v>
      </c>
      <c r="I112" s="4">
        <v>8816.0</v>
      </c>
      <c r="J112" s="4">
        <v>1769.0</v>
      </c>
      <c r="K112" s="6">
        <f t="shared" si="1"/>
        <v>20.06578947</v>
      </c>
      <c r="L112" s="4">
        <v>332219.01</v>
      </c>
      <c r="M112" s="4" t="s">
        <v>29</v>
      </c>
      <c r="N112" s="4" t="s">
        <v>34</v>
      </c>
      <c r="O112" s="4">
        <v>9929.0</v>
      </c>
      <c r="P112" s="4">
        <f t="shared" si="2"/>
        <v>55.26844545</v>
      </c>
    </row>
    <row r="113" ht="15.75" customHeight="1">
      <c r="A113" s="4" t="s">
        <v>141</v>
      </c>
      <c r="B113" s="4" t="s">
        <v>140</v>
      </c>
      <c r="C113" s="4" t="s">
        <v>22</v>
      </c>
      <c r="D113" s="5">
        <v>45736.0</v>
      </c>
      <c r="E113" s="5">
        <v>45755.0</v>
      </c>
      <c r="F113" s="4">
        <v>50915.43</v>
      </c>
      <c r="G113" s="4">
        <v>677340.0</v>
      </c>
      <c r="H113" s="4">
        <v>64615.0</v>
      </c>
      <c r="I113" s="4">
        <v>2743.0</v>
      </c>
      <c r="J113" s="4">
        <v>1561.0</v>
      </c>
      <c r="K113" s="6">
        <f t="shared" si="1"/>
        <v>56.90849435</v>
      </c>
      <c r="L113" s="4">
        <v>96662.74</v>
      </c>
      <c r="M113" s="4" t="s">
        <v>19</v>
      </c>
      <c r="N113" s="4" t="s">
        <v>24</v>
      </c>
      <c r="O113" s="4">
        <v>22036.0</v>
      </c>
      <c r="P113" s="4">
        <f t="shared" si="2"/>
        <v>32.6171877</v>
      </c>
    </row>
    <row r="114" ht="15.75" customHeight="1">
      <c r="A114" s="4" t="s">
        <v>142</v>
      </c>
      <c r="B114" s="4" t="s">
        <v>140</v>
      </c>
      <c r="C114" s="4" t="s">
        <v>18</v>
      </c>
      <c r="D114" s="5">
        <v>45923.0</v>
      </c>
      <c r="E114" s="5">
        <v>45933.0</v>
      </c>
      <c r="F114" s="4">
        <v>91033.15</v>
      </c>
      <c r="G114" s="4">
        <v>730831.0</v>
      </c>
      <c r="H114" s="4">
        <v>4603.0</v>
      </c>
      <c r="I114" s="4">
        <v>8898.0</v>
      </c>
      <c r="J114" s="4">
        <v>1589.0</v>
      </c>
      <c r="K114" s="6">
        <f t="shared" si="1"/>
        <v>17.85794561</v>
      </c>
      <c r="L114" s="4">
        <v>242832.67</v>
      </c>
      <c r="M114" s="4" t="s">
        <v>38</v>
      </c>
      <c r="N114" s="4" t="s">
        <v>26</v>
      </c>
      <c r="O114" s="4">
        <v>21206.0</v>
      </c>
      <c r="P114" s="4">
        <f t="shared" si="2"/>
        <v>57.28958464</v>
      </c>
    </row>
    <row r="115" ht="15.75" customHeight="1">
      <c r="A115" s="4" t="s">
        <v>143</v>
      </c>
      <c r="B115" s="4" t="s">
        <v>140</v>
      </c>
      <c r="C115" s="4" t="s">
        <v>45</v>
      </c>
      <c r="D115" s="5">
        <v>45742.0</v>
      </c>
      <c r="E115" s="5">
        <v>45760.0</v>
      </c>
      <c r="F115" s="4">
        <v>68297.21</v>
      </c>
      <c r="G115" s="4">
        <v>295556.0</v>
      </c>
      <c r="H115" s="4">
        <v>94886.0</v>
      </c>
      <c r="I115" s="4">
        <v>2848.0</v>
      </c>
      <c r="J115" s="4">
        <v>2271.0</v>
      </c>
      <c r="K115" s="6">
        <f t="shared" si="1"/>
        <v>79.74016854</v>
      </c>
      <c r="L115" s="4">
        <v>186323.71</v>
      </c>
      <c r="M115" s="4" t="s">
        <v>19</v>
      </c>
      <c r="N115" s="4" t="s">
        <v>24</v>
      </c>
      <c r="O115" s="4">
        <v>271.0</v>
      </c>
      <c r="P115" s="4">
        <f t="shared" si="2"/>
        <v>30.07362836</v>
      </c>
    </row>
    <row r="116" ht="15.75" customHeight="1">
      <c r="A116" s="4" t="s">
        <v>144</v>
      </c>
      <c r="B116" s="4" t="s">
        <v>140</v>
      </c>
      <c r="C116" s="4" t="s">
        <v>45</v>
      </c>
      <c r="D116" s="5">
        <v>45899.0</v>
      </c>
      <c r="E116" s="5">
        <v>45906.0</v>
      </c>
      <c r="F116" s="4">
        <v>73686.69</v>
      </c>
      <c r="G116" s="4">
        <v>958806.0</v>
      </c>
      <c r="H116" s="4">
        <v>44357.0</v>
      </c>
      <c r="I116" s="4">
        <v>2244.0</v>
      </c>
      <c r="J116" s="4">
        <v>1100.0</v>
      </c>
      <c r="K116" s="6">
        <f t="shared" si="1"/>
        <v>49.01960784</v>
      </c>
      <c r="L116" s="4">
        <v>216218.51</v>
      </c>
      <c r="M116" s="4" t="s">
        <v>29</v>
      </c>
      <c r="N116" s="4" t="s">
        <v>24</v>
      </c>
      <c r="O116" s="4">
        <v>43952.0</v>
      </c>
      <c r="P116" s="4">
        <f t="shared" si="2"/>
        <v>66.9879</v>
      </c>
    </row>
    <row r="117" ht="15.75" customHeight="1">
      <c r="A117" s="4" t="s">
        <v>145</v>
      </c>
      <c r="B117" s="4" t="s">
        <v>140</v>
      </c>
      <c r="C117" s="4" t="s">
        <v>28</v>
      </c>
      <c r="D117" s="5">
        <v>45774.0</v>
      </c>
      <c r="E117" s="5">
        <v>45784.0</v>
      </c>
      <c r="F117" s="4">
        <v>11422.8</v>
      </c>
      <c r="G117" s="4">
        <v>361465.0</v>
      </c>
      <c r="H117" s="4">
        <v>83757.0</v>
      </c>
      <c r="I117" s="4">
        <v>1822.0</v>
      </c>
      <c r="J117" s="4">
        <v>1298.0</v>
      </c>
      <c r="K117" s="6">
        <f t="shared" si="1"/>
        <v>71.24039517</v>
      </c>
      <c r="L117" s="4">
        <v>25410.82</v>
      </c>
      <c r="M117" s="4" t="s">
        <v>23</v>
      </c>
      <c r="N117" s="4" t="s">
        <v>24</v>
      </c>
      <c r="O117" s="4">
        <v>20033.0</v>
      </c>
      <c r="P117" s="4">
        <f t="shared" si="2"/>
        <v>8.800308166</v>
      </c>
    </row>
    <row r="118" ht="15.75" customHeight="1">
      <c r="A118" s="4" t="s">
        <v>146</v>
      </c>
      <c r="B118" s="4" t="s">
        <v>140</v>
      </c>
      <c r="C118" s="4" t="s">
        <v>28</v>
      </c>
      <c r="D118" s="5">
        <v>45855.0</v>
      </c>
      <c r="E118" s="5">
        <v>45868.0</v>
      </c>
      <c r="F118" s="4">
        <v>31921.37</v>
      </c>
      <c r="G118" s="4">
        <v>31716.0</v>
      </c>
      <c r="H118" s="4">
        <v>40451.0</v>
      </c>
      <c r="I118" s="4">
        <v>7467.0</v>
      </c>
      <c r="J118" s="4">
        <v>5340.0</v>
      </c>
      <c r="K118" s="6">
        <f t="shared" si="1"/>
        <v>71.51466452</v>
      </c>
      <c r="L118" s="4">
        <v>147178.02</v>
      </c>
      <c r="M118" s="4" t="s">
        <v>38</v>
      </c>
      <c r="N118" s="4" t="s">
        <v>26</v>
      </c>
      <c r="O118" s="4">
        <v>18524.0</v>
      </c>
      <c r="P118" s="4">
        <f t="shared" si="2"/>
        <v>5.977784644</v>
      </c>
    </row>
    <row r="119" ht="15.75" customHeight="1">
      <c r="A119" s="4" t="s">
        <v>147</v>
      </c>
      <c r="B119" s="4" t="s">
        <v>140</v>
      </c>
      <c r="C119" s="4" t="s">
        <v>18</v>
      </c>
      <c r="D119" s="5">
        <v>45926.0</v>
      </c>
      <c r="E119" s="5">
        <v>45944.0</v>
      </c>
      <c r="F119" s="4">
        <v>90848.12</v>
      </c>
      <c r="G119" s="4">
        <v>634498.0</v>
      </c>
      <c r="H119" s="4">
        <v>15469.0</v>
      </c>
      <c r="I119" s="4">
        <v>1863.0</v>
      </c>
      <c r="J119" s="4">
        <v>1005.0</v>
      </c>
      <c r="K119" s="6">
        <f t="shared" si="1"/>
        <v>53.9452496</v>
      </c>
      <c r="L119" s="4">
        <v>186261.65</v>
      </c>
      <c r="M119" s="4" t="s">
        <v>29</v>
      </c>
      <c r="N119" s="4" t="s">
        <v>34</v>
      </c>
      <c r="O119" s="4">
        <v>6729.0</v>
      </c>
      <c r="P119" s="4">
        <f t="shared" si="2"/>
        <v>90.3961393</v>
      </c>
    </row>
    <row r="120" ht="15.75" customHeight="1">
      <c r="A120" s="4" t="s">
        <v>148</v>
      </c>
      <c r="B120" s="4" t="s">
        <v>140</v>
      </c>
      <c r="C120" s="4" t="s">
        <v>45</v>
      </c>
      <c r="D120" s="5">
        <v>45740.0</v>
      </c>
      <c r="E120" s="5">
        <v>45745.0</v>
      </c>
      <c r="F120" s="4">
        <v>35754.26</v>
      </c>
      <c r="G120" s="4">
        <v>473700.0</v>
      </c>
      <c r="H120" s="4">
        <v>4562.0</v>
      </c>
      <c r="I120" s="4">
        <v>2212.0</v>
      </c>
      <c r="J120" s="4">
        <v>1533.0</v>
      </c>
      <c r="K120" s="6">
        <f t="shared" si="1"/>
        <v>69.30379747</v>
      </c>
      <c r="L120" s="4">
        <v>147032.66</v>
      </c>
      <c r="M120" s="4" t="s">
        <v>38</v>
      </c>
      <c r="N120" s="4" t="s">
        <v>34</v>
      </c>
      <c r="O120" s="4">
        <v>39893.0</v>
      </c>
      <c r="P120" s="4">
        <f t="shared" si="2"/>
        <v>23.32306588</v>
      </c>
    </row>
    <row r="121" ht="15.75" customHeight="1">
      <c r="A121" s="4" t="s">
        <v>149</v>
      </c>
      <c r="B121" s="4" t="s">
        <v>140</v>
      </c>
      <c r="C121" s="4" t="s">
        <v>28</v>
      </c>
      <c r="D121" s="5">
        <v>45733.0</v>
      </c>
      <c r="E121" s="5">
        <v>45740.0</v>
      </c>
      <c r="F121" s="4">
        <v>13328.08</v>
      </c>
      <c r="G121" s="4">
        <v>645743.0</v>
      </c>
      <c r="H121" s="4">
        <v>85704.0</v>
      </c>
      <c r="I121" s="4">
        <v>7254.0</v>
      </c>
      <c r="J121" s="4">
        <v>3319.0</v>
      </c>
      <c r="K121" s="6">
        <f t="shared" si="1"/>
        <v>45.75406672</v>
      </c>
      <c r="L121" s="4">
        <v>38775.25</v>
      </c>
      <c r="M121" s="4" t="s">
        <v>38</v>
      </c>
      <c r="N121" s="4" t="s">
        <v>24</v>
      </c>
      <c r="O121" s="4">
        <v>28909.0</v>
      </c>
      <c r="P121" s="4">
        <f t="shared" si="2"/>
        <v>4.015691473</v>
      </c>
    </row>
    <row r="122" ht="15.75" customHeight="1">
      <c r="A122" s="4" t="s">
        <v>150</v>
      </c>
      <c r="B122" s="4" t="s">
        <v>140</v>
      </c>
      <c r="C122" s="4" t="s">
        <v>45</v>
      </c>
      <c r="D122" s="5">
        <v>45902.0</v>
      </c>
      <c r="E122" s="5">
        <v>45920.0</v>
      </c>
      <c r="F122" s="4">
        <v>70290.39</v>
      </c>
      <c r="G122" s="4">
        <v>549203.0</v>
      </c>
      <c r="H122" s="4">
        <v>94139.0</v>
      </c>
      <c r="I122" s="4">
        <v>9927.0</v>
      </c>
      <c r="J122" s="4">
        <v>2408.0</v>
      </c>
      <c r="K122" s="6">
        <f t="shared" si="1"/>
        <v>24.25707666</v>
      </c>
      <c r="L122" s="4">
        <v>178867.95</v>
      </c>
      <c r="M122" s="4" t="s">
        <v>23</v>
      </c>
      <c r="N122" s="4" t="s">
        <v>20</v>
      </c>
      <c r="O122" s="4">
        <v>23196.0</v>
      </c>
      <c r="P122" s="4">
        <f t="shared" si="2"/>
        <v>29.1903613</v>
      </c>
    </row>
    <row r="123" ht="15.75" customHeight="1">
      <c r="A123" s="4" t="s">
        <v>151</v>
      </c>
      <c r="B123" s="4" t="s">
        <v>140</v>
      </c>
      <c r="C123" s="4" t="s">
        <v>45</v>
      </c>
      <c r="D123" s="5">
        <v>45706.0</v>
      </c>
      <c r="E123" s="5">
        <v>45717.0</v>
      </c>
      <c r="F123" s="4">
        <v>87836.04</v>
      </c>
      <c r="G123" s="4">
        <v>766824.0</v>
      </c>
      <c r="H123" s="4">
        <v>97118.0</v>
      </c>
      <c r="I123" s="4">
        <v>594.0</v>
      </c>
      <c r="J123" s="4">
        <v>210.0</v>
      </c>
      <c r="K123" s="6">
        <f t="shared" si="1"/>
        <v>35.35353535</v>
      </c>
      <c r="L123" s="4">
        <v>310786.96</v>
      </c>
      <c r="M123" s="4" t="s">
        <v>38</v>
      </c>
      <c r="N123" s="4" t="s">
        <v>26</v>
      </c>
      <c r="O123" s="4">
        <v>8155.0</v>
      </c>
      <c r="P123" s="4">
        <f t="shared" si="2"/>
        <v>418.2668571</v>
      </c>
    </row>
    <row r="124" ht="15.75" customHeight="1">
      <c r="A124" s="4" t="s">
        <v>152</v>
      </c>
      <c r="B124" s="4" t="s">
        <v>140</v>
      </c>
      <c r="C124" s="4" t="s">
        <v>45</v>
      </c>
      <c r="D124" s="5">
        <v>45843.0</v>
      </c>
      <c r="E124" s="5">
        <v>45854.0</v>
      </c>
      <c r="F124" s="4">
        <v>33252.41</v>
      </c>
      <c r="G124" s="4">
        <v>265826.0</v>
      </c>
      <c r="I124" s="4">
        <v>3320.0</v>
      </c>
      <c r="J124" s="4">
        <v>2464.0</v>
      </c>
      <c r="K124" s="6">
        <f t="shared" si="1"/>
        <v>74.21686747</v>
      </c>
      <c r="L124" s="4">
        <v>119020.5</v>
      </c>
      <c r="M124" s="4" t="s">
        <v>19</v>
      </c>
      <c r="N124" s="4" t="s">
        <v>20</v>
      </c>
      <c r="O124" s="4">
        <v>16883.0</v>
      </c>
      <c r="P124" s="4">
        <f t="shared" si="2"/>
        <v>13.49529627</v>
      </c>
    </row>
    <row r="125" ht="15.75" customHeight="1">
      <c r="A125" s="4" t="s">
        <v>153</v>
      </c>
      <c r="B125" s="4" t="s">
        <v>140</v>
      </c>
      <c r="C125" s="4" t="s">
        <v>22</v>
      </c>
      <c r="D125" s="5">
        <v>45919.0</v>
      </c>
      <c r="E125" s="5">
        <v>45925.0</v>
      </c>
      <c r="F125" s="4">
        <v>68373.64</v>
      </c>
      <c r="G125" s="4">
        <v>79794.0</v>
      </c>
      <c r="H125" s="4">
        <v>26524.0</v>
      </c>
      <c r="I125" s="4">
        <v>4608.0</v>
      </c>
      <c r="J125" s="4">
        <v>1907.0</v>
      </c>
      <c r="K125" s="6">
        <f t="shared" si="1"/>
        <v>41.38454861</v>
      </c>
      <c r="L125" s="4">
        <v>300556.89</v>
      </c>
      <c r="M125" s="4" t="s">
        <v>38</v>
      </c>
      <c r="N125" s="4" t="s">
        <v>20</v>
      </c>
      <c r="O125" s="4">
        <v>14957.0</v>
      </c>
      <c r="P125" s="4">
        <f t="shared" si="2"/>
        <v>35.85403251</v>
      </c>
    </row>
    <row r="126" ht="15.75" customHeight="1">
      <c r="A126" s="4" t="s">
        <v>154</v>
      </c>
      <c r="B126" s="4" t="s">
        <v>140</v>
      </c>
      <c r="C126" s="4" t="s">
        <v>22</v>
      </c>
      <c r="D126" s="5">
        <v>45908.0</v>
      </c>
      <c r="E126" s="5">
        <v>45922.0</v>
      </c>
      <c r="F126" s="4">
        <v>74260.13</v>
      </c>
      <c r="G126" s="4">
        <v>788138.0</v>
      </c>
      <c r="H126" s="4">
        <v>81715.0</v>
      </c>
      <c r="I126" s="4">
        <v>7672.0</v>
      </c>
      <c r="J126" s="4">
        <v>6563.0</v>
      </c>
      <c r="K126" s="6">
        <f t="shared" si="1"/>
        <v>85.54483837</v>
      </c>
      <c r="L126" s="4">
        <v>217782.23</v>
      </c>
      <c r="M126" s="4" t="s">
        <v>23</v>
      </c>
      <c r="N126" s="4" t="s">
        <v>20</v>
      </c>
      <c r="O126" s="4">
        <v>21726.0</v>
      </c>
      <c r="P126" s="4">
        <f t="shared" si="2"/>
        <v>11.31496724</v>
      </c>
    </row>
    <row r="127" ht="15.75" customHeight="1">
      <c r="A127" s="4" t="s">
        <v>155</v>
      </c>
      <c r="B127" s="4" t="s">
        <v>140</v>
      </c>
      <c r="C127" s="4" t="s">
        <v>22</v>
      </c>
      <c r="D127" s="5">
        <v>45658.0</v>
      </c>
      <c r="E127" s="5">
        <v>45670.0</v>
      </c>
      <c r="F127" s="4">
        <v>10018.84</v>
      </c>
      <c r="G127" s="4">
        <v>630378.0</v>
      </c>
      <c r="H127" s="4">
        <v>92652.0</v>
      </c>
      <c r="I127" s="4">
        <v>5892.0</v>
      </c>
      <c r="J127" s="4">
        <v>5655.0</v>
      </c>
      <c r="K127" s="6">
        <f t="shared" si="1"/>
        <v>95.97759674</v>
      </c>
      <c r="L127" s="4">
        <v>26914.75</v>
      </c>
      <c r="M127" s="4" t="s">
        <v>23</v>
      </c>
      <c r="N127" s="4" t="s">
        <v>34</v>
      </c>
      <c r="O127" s="4">
        <v>21336.0</v>
      </c>
      <c r="P127" s="4">
        <f t="shared" si="2"/>
        <v>1.771678161</v>
      </c>
    </row>
    <row r="128" ht="15.75" customHeight="1">
      <c r="A128" s="4" t="s">
        <v>156</v>
      </c>
      <c r="B128" s="4" t="s">
        <v>140</v>
      </c>
      <c r="C128" s="4" t="s">
        <v>18</v>
      </c>
      <c r="D128" s="5">
        <v>45899.0</v>
      </c>
      <c r="E128" s="5">
        <v>45912.0</v>
      </c>
      <c r="F128" s="4">
        <v>25487.85</v>
      </c>
      <c r="G128" s="4">
        <v>285812.0</v>
      </c>
      <c r="H128" s="4">
        <v>64977.0</v>
      </c>
      <c r="I128" s="4">
        <v>6264.0</v>
      </c>
      <c r="J128" s="4">
        <v>2278.0</v>
      </c>
      <c r="K128" s="6">
        <f t="shared" si="1"/>
        <v>36.36653895</v>
      </c>
      <c r="L128" s="4">
        <v>105739.96</v>
      </c>
      <c r="M128" s="4" t="s">
        <v>29</v>
      </c>
      <c r="N128" s="4" t="s">
        <v>24</v>
      </c>
      <c r="O128" s="4">
        <v>9320.0</v>
      </c>
      <c r="P128" s="4">
        <f t="shared" si="2"/>
        <v>11.18869622</v>
      </c>
    </row>
    <row r="129" ht="15.75" customHeight="1">
      <c r="A129" s="4" t="s">
        <v>157</v>
      </c>
      <c r="B129" s="4" t="s">
        <v>140</v>
      </c>
      <c r="C129" s="4" t="s">
        <v>45</v>
      </c>
      <c r="D129" s="5">
        <v>45873.0</v>
      </c>
      <c r="E129" s="5">
        <v>45891.0</v>
      </c>
      <c r="F129" s="4">
        <v>59334.14</v>
      </c>
      <c r="G129" s="4">
        <v>547509.0</v>
      </c>
      <c r="H129" s="4">
        <v>24687.0</v>
      </c>
      <c r="I129" s="4">
        <v>5840.0</v>
      </c>
      <c r="J129" s="4">
        <v>1235.0</v>
      </c>
      <c r="K129" s="6">
        <f t="shared" si="1"/>
        <v>21.14726027</v>
      </c>
      <c r="L129" s="4">
        <v>261703.23</v>
      </c>
      <c r="M129" s="4" t="s">
        <v>38</v>
      </c>
      <c r="N129" s="4" t="s">
        <v>20</v>
      </c>
      <c r="O129" s="4">
        <v>18012.0</v>
      </c>
      <c r="P129" s="4">
        <f t="shared" si="2"/>
        <v>48.04383806</v>
      </c>
    </row>
    <row r="130" ht="15.75" customHeight="1">
      <c r="A130" s="4" t="s">
        <v>158</v>
      </c>
      <c r="B130" s="4" t="s">
        <v>140</v>
      </c>
      <c r="C130" s="4" t="s">
        <v>22</v>
      </c>
      <c r="D130" s="5">
        <v>45743.0</v>
      </c>
      <c r="E130" s="5">
        <v>45756.0</v>
      </c>
      <c r="F130" s="4">
        <v>55075.57</v>
      </c>
      <c r="G130" s="4">
        <v>605354.0</v>
      </c>
      <c r="H130" s="4">
        <v>88880.0</v>
      </c>
      <c r="I130" s="4">
        <v>7975.0</v>
      </c>
      <c r="J130" s="4">
        <v>334.0</v>
      </c>
      <c r="K130" s="6">
        <f t="shared" si="1"/>
        <v>4.188087774</v>
      </c>
      <c r="L130" s="4">
        <v>149558.07</v>
      </c>
      <c r="M130" s="4" t="s">
        <v>38</v>
      </c>
      <c r="N130" s="4" t="s">
        <v>24</v>
      </c>
      <c r="O130" s="4">
        <v>37670.0</v>
      </c>
      <c r="P130" s="4">
        <f t="shared" si="2"/>
        <v>164.8969162</v>
      </c>
    </row>
    <row r="131" ht="15.75" customHeight="1">
      <c r="A131" s="4" t="s">
        <v>159</v>
      </c>
      <c r="B131" s="4" t="s">
        <v>140</v>
      </c>
      <c r="C131" s="4" t="s">
        <v>45</v>
      </c>
      <c r="D131" s="5">
        <v>45849.0</v>
      </c>
      <c r="E131" s="5">
        <v>45860.0</v>
      </c>
      <c r="F131" s="4">
        <v>58854.98</v>
      </c>
      <c r="G131" s="4">
        <v>88215.0</v>
      </c>
      <c r="H131" s="4">
        <v>57821.0</v>
      </c>
      <c r="I131" s="4">
        <v>2081.0</v>
      </c>
      <c r="J131" s="4">
        <v>916.0</v>
      </c>
      <c r="K131" s="6">
        <f t="shared" si="1"/>
        <v>44.01729938</v>
      </c>
      <c r="L131" s="4">
        <v>127134.62</v>
      </c>
      <c r="M131" s="4" t="s">
        <v>23</v>
      </c>
      <c r="N131" s="4" t="s">
        <v>24</v>
      </c>
      <c r="O131" s="4">
        <v>12124.0</v>
      </c>
      <c r="P131" s="4">
        <f t="shared" si="2"/>
        <v>64.25216157</v>
      </c>
    </row>
    <row r="132" ht="15.75" customHeight="1">
      <c r="A132" s="4" t="s">
        <v>160</v>
      </c>
      <c r="B132" s="4" t="s">
        <v>140</v>
      </c>
      <c r="C132" s="4" t="s">
        <v>18</v>
      </c>
      <c r="D132" s="5">
        <v>45792.0</v>
      </c>
      <c r="E132" s="5">
        <v>45804.0</v>
      </c>
      <c r="F132" s="4">
        <v>71800.58</v>
      </c>
      <c r="G132" s="4">
        <v>505329.0</v>
      </c>
      <c r="H132" s="4">
        <v>49254.0</v>
      </c>
      <c r="I132" s="4">
        <v>8419.0</v>
      </c>
      <c r="J132" s="4">
        <v>8401.0</v>
      </c>
      <c r="K132" s="6">
        <f t="shared" si="1"/>
        <v>99.78619789</v>
      </c>
      <c r="L132" s="4">
        <v>144846.21</v>
      </c>
      <c r="M132" s="4" t="s">
        <v>23</v>
      </c>
      <c r="N132" s="4" t="s">
        <v>26</v>
      </c>
      <c r="O132" s="4">
        <v>26203.0</v>
      </c>
      <c r="P132" s="4">
        <f t="shared" si="2"/>
        <v>8.546670634</v>
      </c>
    </row>
    <row r="133" ht="15.75" customHeight="1">
      <c r="A133" s="4" t="s">
        <v>161</v>
      </c>
      <c r="B133" s="4" t="s">
        <v>140</v>
      </c>
      <c r="C133" s="4" t="s">
        <v>18</v>
      </c>
      <c r="D133" s="5">
        <v>45977.0</v>
      </c>
      <c r="E133" s="5">
        <v>45986.0</v>
      </c>
      <c r="F133" s="4">
        <v>13514.01</v>
      </c>
      <c r="G133" s="4">
        <v>388623.0</v>
      </c>
      <c r="H133" s="4">
        <v>37793.0</v>
      </c>
      <c r="I133" s="4">
        <v>8425.0</v>
      </c>
      <c r="J133" s="4">
        <v>5073.0</v>
      </c>
      <c r="K133" s="6">
        <f t="shared" si="1"/>
        <v>60.21364985</v>
      </c>
      <c r="L133" s="4">
        <v>65391.86</v>
      </c>
      <c r="M133" s="4" t="s">
        <v>29</v>
      </c>
      <c r="N133" s="4" t="s">
        <v>20</v>
      </c>
      <c r="O133" s="4">
        <v>27771.0</v>
      </c>
      <c r="P133" s="4">
        <f t="shared" si="2"/>
        <v>2.66390893</v>
      </c>
    </row>
    <row r="134" ht="15.75" customHeight="1">
      <c r="A134" s="4" t="s">
        <v>162</v>
      </c>
      <c r="B134" s="4" t="s">
        <v>140</v>
      </c>
      <c r="C134" s="4" t="s">
        <v>28</v>
      </c>
      <c r="D134" s="5">
        <v>45767.0</v>
      </c>
      <c r="E134" s="5">
        <v>45772.0</v>
      </c>
      <c r="F134" s="4">
        <v>19977.69</v>
      </c>
      <c r="G134" s="4">
        <v>70779.0</v>
      </c>
      <c r="H134" s="4">
        <v>75544.0</v>
      </c>
      <c r="I134" s="4">
        <v>6075.0</v>
      </c>
      <c r="J134" s="4">
        <v>743.0</v>
      </c>
      <c r="K134" s="6">
        <f t="shared" si="1"/>
        <v>12.23045267</v>
      </c>
      <c r="L134" s="4">
        <v>97892.15</v>
      </c>
      <c r="M134" s="4" t="s">
        <v>29</v>
      </c>
      <c r="N134" s="4" t="s">
        <v>26</v>
      </c>
      <c r="O134" s="4">
        <v>48396.0</v>
      </c>
      <c r="P134" s="4">
        <f t="shared" si="2"/>
        <v>26.88787349</v>
      </c>
    </row>
    <row r="135" ht="15.75" customHeight="1">
      <c r="A135" s="4" t="s">
        <v>163</v>
      </c>
      <c r="B135" s="4" t="s">
        <v>140</v>
      </c>
      <c r="C135" s="4" t="s">
        <v>18</v>
      </c>
      <c r="D135" s="5">
        <v>45934.0</v>
      </c>
      <c r="E135" s="5">
        <v>45952.0</v>
      </c>
      <c r="F135" s="4">
        <v>48734.69</v>
      </c>
      <c r="G135" s="4">
        <v>560314.0</v>
      </c>
      <c r="H135" s="4">
        <v>29260.0</v>
      </c>
      <c r="I135" s="4">
        <v>2889.0</v>
      </c>
      <c r="J135" s="4">
        <v>724.0</v>
      </c>
      <c r="K135" s="6">
        <f t="shared" si="1"/>
        <v>25.06057459</v>
      </c>
      <c r="L135" s="4">
        <v>219028.89</v>
      </c>
      <c r="M135" s="4" t="s">
        <v>38</v>
      </c>
      <c r="N135" s="4" t="s">
        <v>34</v>
      </c>
      <c r="O135" s="4">
        <v>46215.0</v>
      </c>
      <c r="P135" s="4">
        <f t="shared" si="2"/>
        <v>67.31310773</v>
      </c>
    </row>
    <row r="136" ht="15.75" customHeight="1">
      <c r="A136" s="4" t="s">
        <v>164</v>
      </c>
      <c r="B136" s="4" t="s">
        <v>140</v>
      </c>
      <c r="C136" s="4" t="s">
        <v>28</v>
      </c>
      <c r="D136" s="5">
        <v>45710.0</v>
      </c>
      <c r="E136" s="5">
        <v>45718.0</v>
      </c>
      <c r="F136" s="4">
        <v>87005.63</v>
      </c>
      <c r="G136" s="4">
        <v>269716.0</v>
      </c>
      <c r="H136" s="4">
        <v>77182.0</v>
      </c>
      <c r="I136" s="4">
        <v>9557.0</v>
      </c>
      <c r="J136" s="4">
        <v>1567.0</v>
      </c>
      <c r="K136" s="6">
        <f t="shared" si="1"/>
        <v>16.39635869</v>
      </c>
      <c r="L136" s="4">
        <v>119636.79</v>
      </c>
      <c r="M136" s="4" t="s">
        <v>23</v>
      </c>
      <c r="N136" s="4" t="s">
        <v>20</v>
      </c>
      <c r="O136" s="4">
        <v>5344.0</v>
      </c>
      <c r="P136" s="4">
        <f t="shared" si="2"/>
        <v>55.52369496</v>
      </c>
    </row>
    <row r="137" ht="15.75" customHeight="1">
      <c r="A137" s="4" t="s">
        <v>165</v>
      </c>
      <c r="B137" s="4" t="s">
        <v>140</v>
      </c>
      <c r="C137" s="4" t="s">
        <v>18</v>
      </c>
      <c r="D137" s="5">
        <v>45801.0</v>
      </c>
      <c r="E137" s="5">
        <v>45820.0</v>
      </c>
      <c r="F137" s="4">
        <v>51318.33</v>
      </c>
      <c r="G137" s="4">
        <v>349303.0</v>
      </c>
      <c r="H137" s="4">
        <v>36617.0</v>
      </c>
      <c r="I137" s="4">
        <v>6997.0</v>
      </c>
      <c r="J137" s="4">
        <v>3208.0</v>
      </c>
      <c r="K137" s="6">
        <f t="shared" si="1"/>
        <v>45.84822067</v>
      </c>
      <c r="L137" s="4">
        <v>94135.91</v>
      </c>
      <c r="M137" s="4" t="s">
        <v>38</v>
      </c>
      <c r="N137" s="4" t="s">
        <v>24</v>
      </c>
      <c r="O137" s="4">
        <v>13010.0</v>
      </c>
      <c r="P137" s="4">
        <f t="shared" si="2"/>
        <v>15.99698566</v>
      </c>
    </row>
    <row r="138" ht="15.75" customHeight="1">
      <c r="A138" s="4" t="s">
        <v>166</v>
      </c>
      <c r="B138" s="4" t="s">
        <v>140</v>
      </c>
      <c r="C138" s="4" t="s">
        <v>28</v>
      </c>
      <c r="D138" s="5">
        <v>45783.0</v>
      </c>
      <c r="E138" s="5">
        <v>45797.0</v>
      </c>
      <c r="F138" s="4">
        <v>16909.86</v>
      </c>
      <c r="G138" s="4">
        <v>760983.0</v>
      </c>
      <c r="H138" s="4">
        <v>96875.0</v>
      </c>
      <c r="I138" s="4">
        <v>3642.0</v>
      </c>
      <c r="J138" s="4">
        <v>385.0</v>
      </c>
      <c r="K138" s="6">
        <f t="shared" si="1"/>
        <v>10.57111477</v>
      </c>
      <c r="L138" s="4">
        <v>67613.72</v>
      </c>
      <c r="M138" s="4" t="s">
        <v>29</v>
      </c>
      <c r="N138" s="4" t="s">
        <v>24</v>
      </c>
      <c r="O138" s="4">
        <v>21128.0</v>
      </c>
      <c r="P138" s="4">
        <f t="shared" si="2"/>
        <v>43.92171429</v>
      </c>
    </row>
    <row r="139" ht="15.75" customHeight="1">
      <c r="A139" s="4" t="s">
        <v>167</v>
      </c>
      <c r="B139" s="4" t="s">
        <v>140</v>
      </c>
      <c r="C139" s="4" t="s">
        <v>18</v>
      </c>
      <c r="D139" s="5">
        <v>45832.0</v>
      </c>
      <c r="E139" s="5">
        <v>45838.0</v>
      </c>
      <c r="F139" s="4">
        <v>31400.66</v>
      </c>
      <c r="G139" s="4">
        <v>847800.0</v>
      </c>
      <c r="I139" s="4">
        <v>6649.0</v>
      </c>
      <c r="J139" s="4">
        <v>4906.0</v>
      </c>
      <c r="K139" s="6">
        <f t="shared" si="1"/>
        <v>73.78553166</v>
      </c>
      <c r="L139" s="4">
        <v>67270.72</v>
      </c>
      <c r="M139" s="4" t="s">
        <v>23</v>
      </c>
      <c r="N139" s="4" t="s">
        <v>26</v>
      </c>
      <c r="O139" s="4">
        <v>15052.0</v>
      </c>
      <c r="P139" s="4">
        <f t="shared" si="2"/>
        <v>6.40046066</v>
      </c>
    </row>
    <row r="140" ht="15.75" customHeight="1">
      <c r="A140" s="4" t="s">
        <v>168</v>
      </c>
      <c r="B140" s="4" t="s">
        <v>140</v>
      </c>
      <c r="C140" s="4" t="s">
        <v>22</v>
      </c>
      <c r="D140" s="5">
        <v>45885.0</v>
      </c>
      <c r="E140" s="5">
        <v>45901.0</v>
      </c>
      <c r="F140" s="4">
        <v>84102.78</v>
      </c>
      <c r="G140" s="4">
        <v>768433.0</v>
      </c>
      <c r="H140" s="4">
        <v>11239.0</v>
      </c>
      <c r="I140" s="4">
        <v>2664.0</v>
      </c>
      <c r="J140" s="4">
        <v>1996.0</v>
      </c>
      <c r="K140" s="6">
        <f t="shared" si="1"/>
        <v>74.92492492</v>
      </c>
      <c r="L140" s="4">
        <v>366075.84</v>
      </c>
      <c r="M140" s="4" t="s">
        <v>38</v>
      </c>
      <c r="N140" s="4" t="s">
        <v>34</v>
      </c>
      <c r="O140" s="4">
        <v>36885.0</v>
      </c>
      <c r="P140" s="4">
        <f t="shared" si="2"/>
        <v>42.13566132</v>
      </c>
    </row>
    <row r="141" ht="15.75" customHeight="1">
      <c r="A141" s="4" t="s">
        <v>169</v>
      </c>
      <c r="B141" s="4" t="s">
        <v>140</v>
      </c>
      <c r="C141" s="4" t="s">
        <v>18</v>
      </c>
      <c r="D141" s="5">
        <v>45717.0</v>
      </c>
      <c r="E141" s="5">
        <v>45733.0</v>
      </c>
      <c r="F141" s="4">
        <v>15562.33</v>
      </c>
      <c r="G141" s="4">
        <v>159538.0</v>
      </c>
      <c r="H141" s="4">
        <v>55130.0</v>
      </c>
      <c r="I141" s="4">
        <v>2681.0</v>
      </c>
      <c r="J141" s="4">
        <v>1132.0</v>
      </c>
      <c r="K141" s="6">
        <f t="shared" si="1"/>
        <v>42.2230511</v>
      </c>
      <c r="L141" s="4">
        <v>35495.27</v>
      </c>
      <c r="M141" s="4" t="s">
        <v>38</v>
      </c>
      <c r="N141" s="4" t="s">
        <v>20</v>
      </c>
      <c r="O141" s="4">
        <v>32056.0</v>
      </c>
      <c r="P141" s="4">
        <f t="shared" si="2"/>
        <v>13.74764134</v>
      </c>
    </row>
    <row r="142" ht="15.75" customHeight="1">
      <c r="A142" s="4" t="s">
        <v>170</v>
      </c>
      <c r="B142" s="4" t="s">
        <v>140</v>
      </c>
      <c r="C142" s="4" t="s">
        <v>28</v>
      </c>
      <c r="D142" s="5">
        <v>45970.0</v>
      </c>
      <c r="E142" s="5">
        <v>45987.0</v>
      </c>
      <c r="F142" s="4">
        <v>88058.61</v>
      </c>
      <c r="G142" s="4">
        <v>584314.0</v>
      </c>
      <c r="H142" s="4">
        <v>50240.0</v>
      </c>
      <c r="I142" s="4">
        <v>5373.0</v>
      </c>
      <c r="J142" s="4">
        <v>3208.0</v>
      </c>
      <c r="K142" s="6">
        <f t="shared" si="1"/>
        <v>59.70593709</v>
      </c>
      <c r="L142" s="4">
        <v>121574.32</v>
      </c>
      <c r="M142" s="4" t="s">
        <v>23</v>
      </c>
      <c r="N142" s="4" t="s">
        <v>34</v>
      </c>
      <c r="O142" s="4">
        <v>49859.0</v>
      </c>
      <c r="P142" s="4">
        <f t="shared" si="2"/>
        <v>27.4496914</v>
      </c>
    </row>
    <row r="143" ht="15.75" customHeight="1">
      <c r="A143" s="4" t="s">
        <v>171</v>
      </c>
      <c r="B143" s="4" t="s">
        <v>140</v>
      </c>
      <c r="C143" s="4" t="s">
        <v>45</v>
      </c>
      <c r="D143" s="5">
        <v>45689.0</v>
      </c>
      <c r="E143" s="5">
        <v>45697.0</v>
      </c>
      <c r="F143" s="4">
        <v>64909.65</v>
      </c>
      <c r="G143" s="4">
        <v>723078.0</v>
      </c>
      <c r="H143" s="4">
        <v>61691.0</v>
      </c>
      <c r="I143" s="4">
        <v>9498.0</v>
      </c>
      <c r="J143" s="4">
        <v>6530.0</v>
      </c>
      <c r="K143" s="6">
        <f t="shared" si="1"/>
        <v>68.75131607</v>
      </c>
      <c r="L143" s="4">
        <v>232007.58</v>
      </c>
      <c r="M143" s="4" t="s">
        <v>29</v>
      </c>
      <c r="N143" s="4" t="s">
        <v>34</v>
      </c>
      <c r="O143" s="4">
        <v>45657.0</v>
      </c>
      <c r="P143" s="4">
        <f t="shared" si="2"/>
        <v>9.940222052</v>
      </c>
    </row>
    <row r="144" ht="15.75" customHeight="1">
      <c r="A144" s="4" t="s">
        <v>172</v>
      </c>
      <c r="B144" s="4" t="s">
        <v>140</v>
      </c>
      <c r="C144" s="4" t="s">
        <v>22</v>
      </c>
      <c r="D144" s="5">
        <v>45785.0</v>
      </c>
      <c r="E144" s="5">
        <v>45793.0</v>
      </c>
      <c r="F144" s="4">
        <v>15427.88</v>
      </c>
      <c r="G144" s="4">
        <v>354994.0</v>
      </c>
      <c r="H144" s="4">
        <v>57863.0</v>
      </c>
      <c r="I144" s="4">
        <v>6862.0</v>
      </c>
      <c r="J144" s="4">
        <v>2871.0</v>
      </c>
      <c r="K144" s="6">
        <f t="shared" si="1"/>
        <v>41.83911396</v>
      </c>
      <c r="L144" s="4">
        <v>18129.38</v>
      </c>
      <c r="M144" s="4" t="s">
        <v>19</v>
      </c>
      <c r="N144" s="4" t="s">
        <v>26</v>
      </c>
      <c r="O144" s="4">
        <v>8758.0</v>
      </c>
      <c r="P144" s="4">
        <f t="shared" si="2"/>
        <v>5.373695576</v>
      </c>
    </row>
    <row r="145" ht="15.75" customHeight="1">
      <c r="A145" s="4" t="s">
        <v>173</v>
      </c>
      <c r="B145" s="4" t="s">
        <v>140</v>
      </c>
      <c r="C145" s="4" t="s">
        <v>45</v>
      </c>
      <c r="D145" s="5">
        <v>45676.0</v>
      </c>
      <c r="E145" s="5">
        <v>45695.0</v>
      </c>
      <c r="F145" s="4">
        <v>8502.17</v>
      </c>
      <c r="G145" s="4">
        <v>22096.0</v>
      </c>
      <c r="I145" s="4">
        <v>2158.0</v>
      </c>
      <c r="J145" s="4">
        <v>1925.0</v>
      </c>
      <c r="K145" s="6">
        <f t="shared" si="1"/>
        <v>89.20296571</v>
      </c>
      <c r="L145" s="4">
        <v>15054.3</v>
      </c>
      <c r="M145" s="4" t="s">
        <v>23</v>
      </c>
      <c r="N145" s="4" t="s">
        <v>24</v>
      </c>
      <c r="O145" s="4">
        <v>11621.0</v>
      </c>
      <c r="P145" s="4">
        <f t="shared" si="2"/>
        <v>4.416711688</v>
      </c>
    </row>
    <row r="146" ht="15.75" customHeight="1">
      <c r="A146" s="4" t="s">
        <v>174</v>
      </c>
      <c r="B146" s="4" t="s">
        <v>140</v>
      </c>
      <c r="C146" s="4" t="s">
        <v>45</v>
      </c>
      <c r="D146" s="5">
        <v>45748.0</v>
      </c>
      <c r="E146" s="5">
        <v>45768.0</v>
      </c>
      <c r="F146" s="4">
        <v>53607.97</v>
      </c>
      <c r="G146" s="4">
        <v>371741.0</v>
      </c>
      <c r="H146" s="4">
        <v>27140.0</v>
      </c>
      <c r="I146" s="4">
        <v>2513.0</v>
      </c>
      <c r="J146" s="4">
        <v>1229.0</v>
      </c>
      <c r="K146" s="6">
        <f t="shared" si="1"/>
        <v>48.90569041</v>
      </c>
      <c r="L146" s="4">
        <v>156819.49</v>
      </c>
      <c r="M146" s="4" t="s">
        <v>29</v>
      </c>
      <c r="N146" s="4" t="s">
        <v>20</v>
      </c>
      <c r="O146" s="4">
        <v>32338.0</v>
      </c>
      <c r="P146" s="4">
        <f t="shared" si="2"/>
        <v>43.61917819</v>
      </c>
    </row>
    <row r="147" ht="15.75" customHeight="1">
      <c r="A147" s="4" t="s">
        <v>175</v>
      </c>
      <c r="B147" s="4" t="s">
        <v>140</v>
      </c>
      <c r="C147" s="4" t="s">
        <v>18</v>
      </c>
      <c r="D147" s="5">
        <v>45789.0</v>
      </c>
      <c r="E147" s="5">
        <v>45804.0</v>
      </c>
      <c r="F147" s="4">
        <v>8035.22</v>
      </c>
      <c r="G147" s="4">
        <v>98337.0</v>
      </c>
      <c r="H147" s="4">
        <v>62017.0</v>
      </c>
      <c r="I147" s="4">
        <v>2241.0</v>
      </c>
      <c r="J147" s="4">
        <v>631.0</v>
      </c>
      <c r="K147" s="6">
        <f t="shared" si="1"/>
        <v>28.15707274</v>
      </c>
      <c r="L147" s="4">
        <v>12473.75</v>
      </c>
      <c r="M147" s="4" t="s">
        <v>19</v>
      </c>
      <c r="N147" s="4" t="s">
        <v>34</v>
      </c>
      <c r="O147" s="4">
        <v>33743.0</v>
      </c>
      <c r="P147" s="4">
        <f t="shared" si="2"/>
        <v>12.7341046</v>
      </c>
    </row>
    <row r="148" ht="15.75" customHeight="1">
      <c r="A148" s="4" t="s">
        <v>176</v>
      </c>
      <c r="B148" s="4" t="s">
        <v>140</v>
      </c>
      <c r="C148" s="4" t="s">
        <v>45</v>
      </c>
      <c r="D148" s="5">
        <v>45965.0</v>
      </c>
      <c r="E148" s="5">
        <v>45971.0</v>
      </c>
      <c r="F148" s="4">
        <v>11321.14</v>
      </c>
      <c r="G148" s="4">
        <v>348914.0</v>
      </c>
      <c r="H148" s="4">
        <v>55362.0</v>
      </c>
      <c r="I148" s="4">
        <v>2529.0</v>
      </c>
      <c r="J148" s="4">
        <v>2189.0</v>
      </c>
      <c r="K148" s="6">
        <f t="shared" si="1"/>
        <v>86.55595097</v>
      </c>
      <c r="L148" s="4">
        <v>30442.01</v>
      </c>
      <c r="M148" s="4" t="s">
        <v>29</v>
      </c>
      <c r="N148" s="4" t="s">
        <v>24</v>
      </c>
      <c r="O148" s="4">
        <v>43149.0</v>
      </c>
      <c r="P148" s="4">
        <f t="shared" si="2"/>
        <v>5.171831887</v>
      </c>
    </row>
    <row r="149" ht="15.75" customHeight="1">
      <c r="A149" s="4" t="s">
        <v>177</v>
      </c>
      <c r="B149" s="4" t="s">
        <v>140</v>
      </c>
      <c r="C149" s="4" t="s">
        <v>18</v>
      </c>
      <c r="D149" s="5">
        <v>45957.0</v>
      </c>
      <c r="E149" s="5">
        <v>45972.0</v>
      </c>
      <c r="F149" s="4">
        <v>64791.99</v>
      </c>
      <c r="G149" s="4">
        <v>509490.0</v>
      </c>
      <c r="H149" s="4">
        <v>63712.0</v>
      </c>
      <c r="I149" s="4">
        <v>9227.0</v>
      </c>
      <c r="J149" s="4">
        <v>4554.0</v>
      </c>
      <c r="K149" s="6">
        <f t="shared" si="1"/>
        <v>49.35515335</v>
      </c>
      <c r="L149" s="4">
        <v>169623.47</v>
      </c>
      <c r="M149" s="4" t="s">
        <v>23</v>
      </c>
      <c r="N149" s="4" t="s">
        <v>34</v>
      </c>
      <c r="O149" s="4">
        <v>12355.0</v>
      </c>
      <c r="P149" s="4">
        <f t="shared" si="2"/>
        <v>14.22749012</v>
      </c>
    </row>
    <row r="150" ht="15.75" customHeight="1">
      <c r="A150" s="4" t="s">
        <v>178</v>
      </c>
      <c r="B150" s="4" t="s">
        <v>140</v>
      </c>
      <c r="C150" s="4" t="s">
        <v>28</v>
      </c>
      <c r="D150" s="5">
        <v>45965.0</v>
      </c>
      <c r="E150" s="5">
        <v>45981.0</v>
      </c>
      <c r="F150" s="4">
        <v>40532.65</v>
      </c>
      <c r="G150" s="4">
        <v>318128.0</v>
      </c>
      <c r="I150" s="4">
        <v>4019.0</v>
      </c>
      <c r="J150" s="4">
        <v>1336.0</v>
      </c>
      <c r="K150" s="6">
        <f t="shared" si="1"/>
        <v>33.24210002</v>
      </c>
      <c r="L150" s="4">
        <v>94875.27</v>
      </c>
      <c r="M150" s="4" t="s">
        <v>29</v>
      </c>
      <c r="N150" s="4" t="s">
        <v>26</v>
      </c>
      <c r="O150" s="4">
        <v>19877.0</v>
      </c>
      <c r="P150" s="4">
        <f t="shared" si="2"/>
        <v>30.33880988</v>
      </c>
    </row>
    <row r="151" ht="15.75" customHeight="1">
      <c r="A151" s="4" t="s">
        <v>179</v>
      </c>
      <c r="B151" s="4" t="s">
        <v>140</v>
      </c>
      <c r="C151" s="4" t="s">
        <v>28</v>
      </c>
      <c r="D151" s="5">
        <v>45764.0</v>
      </c>
      <c r="E151" s="5">
        <v>45782.0</v>
      </c>
      <c r="F151" s="4">
        <v>96626.59</v>
      </c>
      <c r="G151" s="4">
        <v>870312.0</v>
      </c>
      <c r="H151" s="4">
        <v>38197.0</v>
      </c>
      <c r="I151" s="4">
        <v>3796.0</v>
      </c>
      <c r="J151" s="4">
        <v>3379.0</v>
      </c>
      <c r="K151" s="6">
        <f t="shared" si="1"/>
        <v>89.01475237</v>
      </c>
      <c r="L151" s="4">
        <v>430319.86</v>
      </c>
      <c r="M151" s="4" t="s">
        <v>29</v>
      </c>
      <c r="N151" s="4" t="s">
        <v>34</v>
      </c>
      <c r="O151" s="4">
        <v>20987.0</v>
      </c>
      <c r="P151" s="4">
        <f t="shared" si="2"/>
        <v>28.59620894</v>
      </c>
    </row>
    <row r="152" ht="15.75" customHeight="1">
      <c r="A152" s="4" t="s">
        <v>180</v>
      </c>
      <c r="B152" s="4" t="s">
        <v>140</v>
      </c>
      <c r="C152" s="4" t="s">
        <v>22</v>
      </c>
      <c r="D152" s="5">
        <v>45659.0</v>
      </c>
      <c r="E152" s="5">
        <v>45678.0</v>
      </c>
      <c r="F152" s="4">
        <v>14558.82</v>
      </c>
      <c r="G152" s="4">
        <v>941712.0</v>
      </c>
      <c r="H152" s="4">
        <v>47800.0</v>
      </c>
      <c r="I152" s="4">
        <v>4352.0</v>
      </c>
      <c r="J152" s="4">
        <v>2670.0</v>
      </c>
      <c r="K152" s="6">
        <f t="shared" si="1"/>
        <v>61.35110294</v>
      </c>
      <c r="L152" s="4">
        <v>18160.0</v>
      </c>
      <c r="M152" s="4" t="s">
        <v>19</v>
      </c>
      <c r="N152" s="4" t="s">
        <v>20</v>
      </c>
      <c r="O152" s="4">
        <v>13528.0</v>
      </c>
      <c r="P152" s="4">
        <f t="shared" si="2"/>
        <v>5.452741573</v>
      </c>
    </row>
    <row r="153" ht="15.75" customHeight="1">
      <c r="A153" s="4" t="s">
        <v>181</v>
      </c>
      <c r="B153" s="4" t="s">
        <v>140</v>
      </c>
      <c r="C153" s="4" t="s">
        <v>22</v>
      </c>
      <c r="D153" s="5">
        <v>45835.0</v>
      </c>
      <c r="E153" s="5">
        <v>45851.0</v>
      </c>
      <c r="F153" s="4">
        <v>55459.53</v>
      </c>
      <c r="G153" s="4">
        <v>513213.0</v>
      </c>
      <c r="H153" s="4">
        <v>76167.0</v>
      </c>
      <c r="I153" s="4">
        <v>5031.0</v>
      </c>
      <c r="J153" s="4">
        <v>2748.0</v>
      </c>
      <c r="K153" s="6">
        <f t="shared" si="1"/>
        <v>54.62134764</v>
      </c>
      <c r="L153" s="4">
        <v>223976.01</v>
      </c>
      <c r="M153" s="4" t="s">
        <v>38</v>
      </c>
      <c r="N153" s="4" t="s">
        <v>20</v>
      </c>
      <c r="O153" s="4">
        <v>31658.0</v>
      </c>
      <c r="P153" s="4">
        <f t="shared" si="2"/>
        <v>20.18177948</v>
      </c>
    </row>
    <row r="154" ht="15.75" customHeight="1">
      <c r="A154" s="4" t="s">
        <v>182</v>
      </c>
      <c r="B154" s="4" t="s">
        <v>140</v>
      </c>
      <c r="C154" s="4" t="s">
        <v>18</v>
      </c>
      <c r="D154" s="5">
        <v>45717.0</v>
      </c>
      <c r="E154" s="5">
        <v>45730.0</v>
      </c>
      <c r="F154" s="4">
        <v>16043.48</v>
      </c>
      <c r="G154" s="4">
        <v>682654.0</v>
      </c>
      <c r="H154" s="4">
        <v>56376.0</v>
      </c>
      <c r="I154" s="4">
        <v>4019.0</v>
      </c>
      <c r="J154" s="4">
        <v>2970.0</v>
      </c>
      <c r="K154" s="6">
        <f t="shared" si="1"/>
        <v>73.89897985</v>
      </c>
      <c r="L154" s="4">
        <v>67360.8</v>
      </c>
      <c r="M154" s="4" t="s">
        <v>38</v>
      </c>
      <c r="N154" s="4" t="s">
        <v>20</v>
      </c>
      <c r="O154" s="4">
        <v>4265.0</v>
      </c>
      <c r="P154" s="4">
        <f t="shared" si="2"/>
        <v>5.401845118</v>
      </c>
    </row>
    <row r="155" ht="15.75" customHeight="1">
      <c r="A155" s="4" t="s">
        <v>183</v>
      </c>
      <c r="B155" s="4" t="s">
        <v>140</v>
      </c>
      <c r="C155" s="4" t="s">
        <v>22</v>
      </c>
      <c r="D155" s="5">
        <v>45939.0</v>
      </c>
      <c r="E155" s="5">
        <v>45955.0</v>
      </c>
      <c r="F155" s="4">
        <v>73198.83</v>
      </c>
      <c r="G155" s="4">
        <v>471709.0</v>
      </c>
      <c r="H155" s="4">
        <v>20466.0</v>
      </c>
      <c r="I155" s="4">
        <v>6405.0</v>
      </c>
      <c r="J155" s="4">
        <v>3302.0</v>
      </c>
      <c r="K155" s="6">
        <f t="shared" si="1"/>
        <v>51.55347385</v>
      </c>
      <c r="L155" s="4">
        <v>255377.17</v>
      </c>
      <c r="M155" s="4" t="s">
        <v>19</v>
      </c>
      <c r="N155" s="4" t="s">
        <v>20</v>
      </c>
      <c r="O155" s="4">
        <v>16546.0</v>
      </c>
      <c r="P155" s="4">
        <f t="shared" si="2"/>
        <v>22.16802847</v>
      </c>
    </row>
    <row r="156" ht="15.75" customHeight="1">
      <c r="A156" s="4" t="s">
        <v>184</v>
      </c>
      <c r="B156" s="4" t="s">
        <v>140</v>
      </c>
      <c r="C156" s="4" t="s">
        <v>18</v>
      </c>
      <c r="D156" s="5">
        <v>45807.0</v>
      </c>
      <c r="E156" s="5">
        <v>45827.0</v>
      </c>
      <c r="F156" s="4">
        <v>71504.06</v>
      </c>
      <c r="G156" s="4">
        <v>11642.0</v>
      </c>
      <c r="H156" s="4">
        <v>48876.0</v>
      </c>
      <c r="I156" s="4">
        <v>3503.0</v>
      </c>
      <c r="J156" s="4">
        <v>294.0</v>
      </c>
      <c r="K156" s="6">
        <f t="shared" si="1"/>
        <v>8.392806166</v>
      </c>
      <c r="L156" s="4">
        <v>281115.45</v>
      </c>
      <c r="M156" s="4" t="s">
        <v>38</v>
      </c>
      <c r="N156" s="4" t="s">
        <v>24</v>
      </c>
      <c r="O156" s="4">
        <v>15425.0</v>
      </c>
      <c r="P156" s="4">
        <f t="shared" si="2"/>
        <v>243.2110884</v>
      </c>
    </row>
    <row r="157" ht="15.75" customHeight="1">
      <c r="A157" s="4" t="s">
        <v>185</v>
      </c>
      <c r="B157" s="4" t="s">
        <v>140</v>
      </c>
      <c r="C157" s="4" t="s">
        <v>45</v>
      </c>
      <c r="D157" s="5">
        <v>45921.0</v>
      </c>
      <c r="E157" s="5">
        <v>45937.0</v>
      </c>
      <c r="F157" s="4">
        <v>73764.47</v>
      </c>
      <c r="G157" s="4">
        <v>629130.0</v>
      </c>
      <c r="H157" s="4">
        <v>47707.0</v>
      </c>
      <c r="I157" s="4">
        <v>5704.0</v>
      </c>
      <c r="J157" s="4">
        <v>1645.0</v>
      </c>
      <c r="K157" s="6">
        <f t="shared" si="1"/>
        <v>28.83941094</v>
      </c>
      <c r="L157" s="4">
        <v>342680.25</v>
      </c>
      <c r="M157" s="4" t="s">
        <v>19</v>
      </c>
      <c r="N157" s="4" t="s">
        <v>20</v>
      </c>
      <c r="O157" s="4">
        <v>43257.0</v>
      </c>
      <c r="P157" s="4">
        <f t="shared" si="2"/>
        <v>44.8416231</v>
      </c>
    </row>
    <row r="158" ht="15.75" customHeight="1">
      <c r="A158" s="4" t="s">
        <v>186</v>
      </c>
      <c r="B158" s="4" t="s">
        <v>140</v>
      </c>
      <c r="C158" s="4" t="s">
        <v>18</v>
      </c>
      <c r="D158" s="5">
        <v>45819.0</v>
      </c>
      <c r="E158" s="5">
        <v>45826.0</v>
      </c>
      <c r="F158" s="4">
        <v>92945.23</v>
      </c>
      <c r="G158" s="4">
        <v>779618.0</v>
      </c>
      <c r="H158" s="4">
        <v>33338.0</v>
      </c>
      <c r="I158" s="4">
        <v>6713.0</v>
      </c>
      <c r="J158" s="4">
        <v>253.0</v>
      </c>
      <c r="K158" s="6">
        <f t="shared" si="1"/>
        <v>3.768806793</v>
      </c>
      <c r="L158" s="4">
        <v>159140.98</v>
      </c>
      <c r="M158" s="4" t="s">
        <v>19</v>
      </c>
      <c r="N158" s="4" t="s">
        <v>24</v>
      </c>
      <c r="O158" s="4">
        <v>11586.0</v>
      </c>
      <c r="P158" s="4">
        <f t="shared" si="2"/>
        <v>367.3724506</v>
      </c>
    </row>
    <row r="159" ht="15.75" customHeight="1">
      <c r="A159" s="4" t="s">
        <v>187</v>
      </c>
      <c r="B159" s="4" t="s">
        <v>140</v>
      </c>
      <c r="C159" s="4" t="s">
        <v>22</v>
      </c>
      <c r="D159" s="5">
        <v>45883.0</v>
      </c>
      <c r="E159" s="5">
        <v>45898.0</v>
      </c>
      <c r="F159" s="4">
        <v>16708.47</v>
      </c>
      <c r="G159" s="4">
        <v>917206.0</v>
      </c>
      <c r="H159" s="4">
        <v>88905.0</v>
      </c>
      <c r="I159" s="4">
        <v>2632.0</v>
      </c>
      <c r="J159" s="4">
        <v>1393.0</v>
      </c>
      <c r="K159" s="6">
        <f t="shared" si="1"/>
        <v>52.92553191</v>
      </c>
      <c r="L159" s="4">
        <v>57001.27</v>
      </c>
      <c r="M159" s="4" t="s">
        <v>38</v>
      </c>
      <c r="N159" s="4" t="s">
        <v>34</v>
      </c>
      <c r="O159" s="4">
        <v>36323.0</v>
      </c>
      <c r="P159" s="4">
        <f t="shared" si="2"/>
        <v>11.9945944</v>
      </c>
    </row>
    <row r="160" ht="15.75" customHeight="1">
      <c r="A160" s="4" t="s">
        <v>188</v>
      </c>
      <c r="B160" s="4" t="s">
        <v>140</v>
      </c>
      <c r="C160" s="4" t="s">
        <v>45</v>
      </c>
      <c r="D160" s="5">
        <v>45843.0</v>
      </c>
      <c r="E160" s="5">
        <v>45859.0</v>
      </c>
      <c r="F160" s="4">
        <v>91046.0</v>
      </c>
      <c r="G160" s="4">
        <v>324290.0</v>
      </c>
      <c r="H160" s="4">
        <v>5790.0</v>
      </c>
      <c r="I160" s="4">
        <v>4355.0</v>
      </c>
      <c r="J160" s="4">
        <v>925.0</v>
      </c>
      <c r="K160" s="6">
        <f t="shared" si="1"/>
        <v>21.23995408</v>
      </c>
      <c r="L160" s="4">
        <v>177756.17</v>
      </c>
      <c r="M160" s="4" t="s">
        <v>19</v>
      </c>
      <c r="N160" s="4" t="s">
        <v>34</v>
      </c>
      <c r="O160" s="4">
        <v>22081.0</v>
      </c>
      <c r="P160" s="4">
        <f t="shared" si="2"/>
        <v>98.42810811</v>
      </c>
    </row>
    <row r="161" ht="15.75" customHeight="1">
      <c r="A161" s="4" t="s">
        <v>189</v>
      </c>
      <c r="B161" s="4" t="s">
        <v>140</v>
      </c>
      <c r="C161" s="4" t="s">
        <v>28</v>
      </c>
      <c r="D161" s="5">
        <v>45870.0</v>
      </c>
      <c r="E161" s="5">
        <v>45885.0</v>
      </c>
      <c r="F161" s="4">
        <v>44457.54</v>
      </c>
      <c r="G161" s="4">
        <v>559920.0</v>
      </c>
      <c r="H161" s="4">
        <v>87588.0</v>
      </c>
      <c r="I161" s="4">
        <v>4638.0</v>
      </c>
      <c r="J161" s="4">
        <v>2529.0</v>
      </c>
      <c r="K161" s="6">
        <f t="shared" si="1"/>
        <v>54.52781371</v>
      </c>
      <c r="L161" s="4">
        <v>53559.01</v>
      </c>
      <c r="M161" s="4" t="s">
        <v>23</v>
      </c>
      <c r="N161" s="4" t="s">
        <v>26</v>
      </c>
      <c r="O161" s="4">
        <v>21737.0</v>
      </c>
      <c r="P161" s="4">
        <f t="shared" si="2"/>
        <v>17.57909846</v>
      </c>
    </row>
    <row r="162" ht="15.75" customHeight="1">
      <c r="A162" s="4" t="s">
        <v>190</v>
      </c>
      <c r="B162" s="4" t="s">
        <v>140</v>
      </c>
      <c r="C162" s="4" t="s">
        <v>28</v>
      </c>
      <c r="D162" s="5">
        <v>45722.0</v>
      </c>
      <c r="E162" s="5">
        <v>45730.0</v>
      </c>
      <c r="F162" s="4">
        <v>99149.03</v>
      </c>
      <c r="G162" s="4">
        <v>839703.0</v>
      </c>
      <c r="H162" s="4">
        <v>73459.0</v>
      </c>
      <c r="I162" s="4">
        <v>662.0</v>
      </c>
      <c r="J162" s="4">
        <v>652.0</v>
      </c>
      <c r="K162" s="6">
        <f t="shared" si="1"/>
        <v>98.48942598</v>
      </c>
      <c r="L162" s="4">
        <v>299429.67</v>
      </c>
      <c r="M162" s="4" t="s">
        <v>19</v>
      </c>
      <c r="N162" s="4" t="s">
        <v>24</v>
      </c>
      <c r="O162" s="4">
        <v>20279.0</v>
      </c>
      <c r="P162" s="4">
        <f t="shared" si="2"/>
        <v>152.0690644</v>
      </c>
    </row>
    <row r="163" ht="15.75" customHeight="1">
      <c r="A163" s="4" t="s">
        <v>191</v>
      </c>
      <c r="B163" s="4" t="s">
        <v>140</v>
      </c>
      <c r="C163" s="4" t="s">
        <v>45</v>
      </c>
      <c r="D163" s="5">
        <v>45988.0</v>
      </c>
      <c r="E163" s="5">
        <v>46002.0</v>
      </c>
      <c r="F163" s="4">
        <v>41680.22</v>
      </c>
      <c r="G163" s="4">
        <v>304870.0</v>
      </c>
      <c r="H163" s="4">
        <v>63372.0</v>
      </c>
      <c r="I163" s="4">
        <v>4805.0</v>
      </c>
      <c r="J163" s="4">
        <v>4510.0</v>
      </c>
      <c r="K163" s="6">
        <f t="shared" si="1"/>
        <v>93.86056191</v>
      </c>
      <c r="L163" s="4">
        <v>146896.32</v>
      </c>
      <c r="M163" s="4" t="s">
        <v>19</v>
      </c>
      <c r="N163" s="4" t="s">
        <v>26</v>
      </c>
      <c r="O163" s="4">
        <v>50000.0</v>
      </c>
      <c r="P163" s="4">
        <f t="shared" si="2"/>
        <v>9.241733925</v>
      </c>
    </row>
    <row r="164" ht="15.75" customHeight="1">
      <c r="A164" s="4" t="s">
        <v>192</v>
      </c>
      <c r="B164" s="4" t="s">
        <v>140</v>
      </c>
      <c r="C164" s="4" t="s">
        <v>45</v>
      </c>
      <c r="D164" s="5">
        <v>45752.0</v>
      </c>
      <c r="E164" s="5">
        <v>45758.0</v>
      </c>
      <c r="F164" s="4">
        <v>63667.49</v>
      </c>
      <c r="G164" s="4">
        <v>562801.0</v>
      </c>
      <c r="H164" s="4">
        <v>12750.0</v>
      </c>
      <c r="I164" s="4">
        <v>2788.0</v>
      </c>
      <c r="J164" s="4">
        <v>262.0</v>
      </c>
      <c r="K164" s="6">
        <f t="shared" si="1"/>
        <v>9.397417504</v>
      </c>
      <c r="L164" s="4">
        <v>145613.88</v>
      </c>
      <c r="M164" s="4" t="s">
        <v>23</v>
      </c>
      <c r="N164" s="4" t="s">
        <v>26</v>
      </c>
      <c r="O164" s="4">
        <v>27480.0</v>
      </c>
      <c r="P164" s="4">
        <f t="shared" si="2"/>
        <v>243.005687</v>
      </c>
    </row>
    <row r="165" ht="15.75" customHeight="1">
      <c r="A165" s="4" t="s">
        <v>193</v>
      </c>
      <c r="B165" s="4" t="s">
        <v>140</v>
      </c>
      <c r="C165" s="4" t="s">
        <v>45</v>
      </c>
      <c r="D165" s="5">
        <v>45919.0</v>
      </c>
      <c r="E165" s="5">
        <v>45924.0</v>
      </c>
      <c r="F165" s="4">
        <v>35293.81</v>
      </c>
      <c r="G165" s="4">
        <v>161489.0</v>
      </c>
      <c r="I165" s="4">
        <v>8864.0</v>
      </c>
      <c r="J165" s="4">
        <v>5859.0</v>
      </c>
      <c r="K165" s="6">
        <f t="shared" si="1"/>
        <v>66.09882671</v>
      </c>
      <c r="L165" s="4">
        <v>151308.45</v>
      </c>
      <c r="M165" s="4" t="s">
        <v>29</v>
      </c>
      <c r="N165" s="4" t="s">
        <v>26</v>
      </c>
      <c r="O165" s="4">
        <v>41426.0</v>
      </c>
      <c r="P165" s="4">
        <f t="shared" si="2"/>
        <v>6.023862434</v>
      </c>
    </row>
    <row r="166" ht="15.75" customHeight="1">
      <c r="A166" s="4" t="s">
        <v>194</v>
      </c>
      <c r="B166" s="4" t="s">
        <v>140</v>
      </c>
      <c r="C166" s="4" t="s">
        <v>18</v>
      </c>
      <c r="D166" s="5">
        <v>45873.0</v>
      </c>
      <c r="E166" s="5">
        <v>45881.0</v>
      </c>
      <c r="F166" s="4">
        <v>50484.14</v>
      </c>
      <c r="G166" s="4">
        <v>838601.0</v>
      </c>
      <c r="H166" s="4">
        <v>62447.0</v>
      </c>
      <c r="I166" s="4">
        <v>6736.0</v>
      </c>
      <c r="J166" s="4">
        <v>1798.0</v>
      </c>
      <c r="K166" s="6">
        <f t="shared" si="1"/>
        <v>26.69239905</v>
      </c>
      <c r="L166" s="4">
        <v>144884.79</v>
      </c>
      <c r="M166" s="4" t="s">
        <v>38</v>
      </c>
      <c r="N166" s="4" t="s">
        <v>26</v>
      </c>
      <c r="O166" s="4">
        <v>2390.0</v>
      </c>
      <c r="P166" s="4">
        <f t="shared" si="2"/>
        <v>28.07794216</v>
      </c>
    </row>
    <row r="167" ht="15.75" customHeight="1">
      <c r="A167" s="4" t="s">
        <v>195</v>
      </c>
      <c r="B167" s="4" t="s">
        <v>140</v>
      </c>
      <c r="C167" s="4" t="s">
        <v>18</v>
      </c>
      <c r="D167" s="5">
        <v>45930.0</v>
      </c>
      <c r="E167" s="5">
        <v>45950.0</v>
      </c>
      <c r="F167" s="4">
        <v>10574.52</v>
      </c>
      <c r="G167" s="4">
        <v>969232.0</v>
      </c>
      <c r="H167" s="4">
        <v>15056.0</v>
      </c>
      <c r="I167" s="4">
        <v>5156.0</v>
      </c>
      <c r="J167" s="4">
        <v>2750.0</v>
      </c>
      <c r="K167" s="6">
        <f t="shared" si="1"/>
        <v>53.33591932</v>
      </c>
      <c r="L167" s="4">
        <v>46113.17</v>
      </c>
      <c r="M167" s="4" t="s">
        <v>38</v>
      </c>
      <c r="N167" s="4" t="s">
        <v>34</v>
      </c>
      <c r="O167" s="4">
        <v>29538.0</v>
      </c>
      <c r="P167" s="4">
        <f t="shared" si="2"/>
        <v>3.84528</v>
      </c>
    </row>
    <row r="168" ht="15.75" customHeight="1">
      <c r="A168" s="4" t="s">
        <v>196</v>
      </c>
      <c r="B168" s="4" t="s">
        <v>140</v>
      </c>
      <c r="C168" s="4" t="s">
        <v>18</v>
      </c>
      <c r="D168" s="5">
        <v>45931.0</v>
      </c>
      <c r="E168" s="5">
        <v>45938.0</v>
      </c>
      <c r="F168" s="4">
        <v>6831.37</v>
      </c>
      <c r="G168" s="4">
        <v>221855.0</v>
      </c>
      <c r="H168" s="4">
        <v>1878.0</v>
      </c>
      <c r="I168" s="4">
        <v>9955.0</v>
      </c>
      <c r="J168" s="4">
        <v>4129.0</v>
      </c>
      <c r="K168" s="6">
        <f t="shared" si="1"/>
        <v>41.4766449</v>
      </c>
      <c r="L168" s="4">
        <v>24150.53</v>
      </c>
      <c r="M168" s="4" t="s">
        <v>38</v>
      </c>
      <c r="N168" s="4" t="s">
        <v>24</v>
      </c>
      <c r="O168" s="4">
        <v>28602.0</v>
      </c>
      <c r="P168" s="4">
        <f t="shared" si="2"/>
        <v>1.654485348</v>
      </c>
    </row>
    <row r="169" ht="15.75" customHeight="1">
      <c r="A169" s="4" t="s">
        <v>197</v>
      </c>
      <c r="B169" s="4" t="s">
        <v>140</v>
      </c>
      <c r="C169" s="4" t="s">
        <v>45</v>
      </c>
      <c r="D169" s="5">
        <v>45843.0</v>
      </c>
      <c r="E169" s="5">
        <v>45857.0</v>
      </c>
      <c r="F169" s="4">
        <v>91312.49</v>
      </c>
      <c r="G169" s="4">
        <v>608741.0</v>
      </c>
      <c r="H169" s="4">
        <v>32472.0</v>
      </c>
      <c r="I169" s="4">
        <v>4702.0</v>
      </c>
      <c r="J169" s="4">
        <v>797.0</v>
      </c>
      <c r="K169" s="6">
        <f t="shared" si="1"/>
        <v>16.95023394</v>
      </c>
      <c r="L169" s="4">
        <v>170794.54</v>
      </c>
      <c r="M169" s="4" t="s">
        <v>29</v>
      </c>
      <c r="N169" s="4" t="s">
        <v>34</v>
      </c>
      <c r="O169" s="4">
        <v>43761.0</v>
      </c>
      <c r="P169" s="4">
        <f t="shared" si="2"/>
        <v>114.5702509</v>
      </c>
    </row>
    <row r="170" ht="15.75" customHeight="1">
      <c r="A170" s="4" t="s">
        <v>198</v>
      </c>
      <c r="B170" s="4" t="s">
        <v>140</v>
      </c>
      <c r="C170" s="4" t="s">
        <v>45</v>
      </c>
      <c r="D170" s="5">
        <v>45875.0</v>
      </c>
      <c r="E170" s="5">
        <v>45886.0</v>
      </c>
      <c r="F170" s="4">
        <v>36393.08</v>
      </c>
      <c r="G170" s="4">
        <v>886510.0</v>
      </c>
      <c r="H170" s="4">
        <v>16118.0</v>
      </c>
      <c r="I170" s="4">
        <v>9510.0</v>
      </c>
      <c r="J170" s="4">
        <v>8575.0</v>
      </c>
      <c r="K170" s="6">
        <f t="shared" si="1"/>
        <v>90.16824395</v>
      </c>
      <c r="L170" s="4">
        <v>97697.07</v>
      </c>
      <c r="M170" s="4" t="s">
        <v>38</v>
      </c>
      <c r="N170" s="4" t="s">
        <v>20</v>
      </c>
      <c r="O170" s="4">
        <v>47650.0</v>
      </c>
      <c r="P170" s="4">
        <f t="shared" si="2"/>
        <v>4.244090962</v>
      </c>
    </row>
    <row r="171" ht="15.75" customHeight="1">
      <c r="A171" s="4" t="s">
        <v>199</v>
      </c>
      <c r="B171" s="4" t="s">
        <v>140</v>
      </c>
      <c r="C171" s="4" t="s">
        <v>45</v>
      </c>
      <c r="D171" s="5">
        <v>45867.0</v>
      </c>
      <c r="E171" s="5">
        <v>45877.0</v>
      </c>
      <c r="F171" s="4">
        <v>76636.87</v>
      </c>
      <c r="G171" s="4">
        <v>14763.0</v>
      </c>
      <c r="H171" s="4">
        <v>25002.0</v>
      </c>
      <c r="I171" s="4">
        <v>6587.0</v>
      </c>
      <c r="J171" s="4">
        <v>1705.0</v>
      </c>
      <c r="K171" s="6">
        <f t="shared" si="1"/>
        <v>25.8843176</v>
      </c>
      <c r="L171" s="4">
        <v>92356.81</v>
      </c>
      <c r="M171" s="4" t="s">
        <v>29</v>
      </c>
      <c r="N171" s="4" t="s">
        <v>26</v>
      </c>
      <c r="O171" s="4">
        <v>8622.0</v>
      </c>
      <c r="P171" s="4">
        <f t="shared" si="2"/>
        <v>44.94831085</v>
      </c>
    </row>
    <row r="172" ht="15.75" customHeight="1">
      <c r="A172" s="4" t="s">
        <v>200</v>
      </c>
      <c r="B172" s="4" t="s">
        <v>140</v>
      </c>
      <c r="C172" s="4" t="s">
        <v>28</v>
      </c>
      <c r="D172" s="5">
        <v>45816.0</v>
      </c>
      <c r="E172" s="5">
        <v>45827.0</v>
      </c>
      <c r="F172" s="4">
        <v>33930.22</v>
      </c>
      <c r="G172" s="4">
        <v>629056.0</v>
      </c>
      <c r="H172" s="4">
        <v>93123.0</v>
      </c>
      <c r="I172" s="4">
        <v>8764.0</v>
      </c>
      <c r="J172" s="4">
        <v>1097.0</v>
      </c>
      <c r="K172" s="6">
        <f t="shared" si="1"/>
        <v>12.51711547</v>
      </c>
      <c r="L172" s="4">
        <v>122941.85</v>
      </c>
      <c r="M172" s="4" t="s">
        <v>38</v>
      </c>
      <c r="N172" s="4" t="s">
        <v>34</v>
      </c>
      <c r="O172" s="4">
        <v>2793.0</v>
      </c>
      <c r="P172" s="4">
        <f t="shared" si="2"/>
        <v>30.93000912</v>
      </c>
    </row>
    <row r="173" ht="15.75" customHeight="1">
      <c r="A173" s="4" t="s">
        <v>201</v>
      </c>
      <c r="B173" s="4" t="s">
        <v>140</v>
      </c>
      <c r="C173" s="4" t="s">
        <v>28</v>
      </c>
      <c r="D173" s="5">
        <v>45680.0</v>
      </c>
      <c r="E173" s="5">
        <v>45698.0</v>
      </c>
      <c r="F173" s="4">
        <v>35596.54</v>
      </c>
      <c r="G173" s="4">
        <v>279802.0</v>
      </c>
      <c r="H173" s="4">
        <v>12185.0</v>
      </c>
      <c r="I173" s="4">
        <v>5144.0</v>
      </c>
      <c r="J173" s="4">
        <v>2361.0</v>
      </c>
      <c r="K173" s="6">
        <f t="shared" si="1"/>
        <v>45.89813375</v>
      </c>
      <c r="L173" s="4">
        <v>88791.17</v>
      </c>
      <c r="M173" s="4" t="s">
        <v>23</v>
      </c>
      <c r="N173" s="4" t="s">
        <v>26</v>
      </c>
      <c r="O173" s="4">
        <v>40285.0</v>
      </c>
      <c r="P173" s="4">
        <f t="shared" si="2"/>
        <v>15.07689115</v>
      </c>
    </row>
    <row r="174" ht="15.75" customHeight="1">
      <c r="A174" s="4" t="s">
        <v>202</v>
      </c>
      <c r="B174" s="4" t="s">
        <v>140</v>
      </c>
      <c r="C174" s="4" t="s">
        <v>28</v>
      </c>
      <c r="D174" s="5">
        <v>45790.0</v>
      </c>
      <c r="E174" s="5">
        <v>45803.0</v>
      </c>
      <c r="F174" s="4">
        <v>60788.92</v>
      </c>
      <c r="G174" s="4">
        <v>236596.0</v>
      </c>
      <c r="H174" s="4">
        <v>40350.0</v>
      </c>
      <c r="I174" s="4">
        <v>7123.0</v>
      </c>
      <c r="J174" s="4">
        <v>6511.0</v>
      </c>
      <c r="K174" s="6">
        <f t="shared" si="1"/>
        <v>91.40811456</v>
      </c>
      <c r="L174" s="4">
        <v>217270.11</v>
      </c>
      <c r="M174" s="4" t="s">
        <v>38</v>
      </c>
      <c r="N174" s="4" t="s">
        <v>24</v>
      </c>
      <c r="O174" s="4">
        <v>24802.0</v>
      </c>
      <c r="P174" s="4">
        <f t="shared" si="2"/>
        <v>9.336341576</v>
      </c>
    </row>
    <row r="175" ht="15.75" customHeight="1">
      <c r="A175" s="4" t="s">
        <v>203</v>
      </c>
      <c r="B175" s="4" t="s">
        <v>140</v>
      </c>
      <c r="C175" s="4" t="s">
        <v>22</v>
      </c>
      <c r="D175" s="5">
        <v>45948.0</v>
      </c>
      <c r="E175" s="5">
        <v>45964.0</v>
      </c>
      <c r="F175" s="4">
        <v>26251.26</v>
      </c>
      <c r="G175" s="4">
        <v>911569.0</v>
      </c>
      <c r="H175" s="4">
        <v>47923.0</v>
      </c>
      <c r="I175" s="4">
        <v>9836.0</v>
      </c>
      <c r="J175" s="4">
        <v>1648.0</v>
      </c>
      <c r="K175" s="6">
        <f t="shared" si="1"/>
        <v>16.75477837</v>
      </c>
      <c r="L175" s="4">
        <v>60883.43</v>
      </c>
      <c r="M175" s="4" t="s">
        <v>38</v>
      </c>
      <c r="N175" s="4" t="s">
        <v>26</v>
      </c>
      <c r="O175" s="4">
        <v>19198.0</v>
      </c>
      <c r="P175" s="4">
        <f t="shared" si="2"/>
        <v>15.92916262</v>
      </c>
    </row>
    <row r="176" ht="15.75" customHeight="1">
      <c r="A176" s="4" t="s">
        <v>204</v>
      </c>
      <c r="B176" s="4" t="s">
        <v>140</v>
      </c>
      <c r="C176" s="4" t="s">
        <v>22</v>
      </c>
      <c r="D176" s="5">
        <v>45669.0</v>
      </c>
      <c r="E176" s="5">
        <v>45683.0</v>
      </c>
      <c r="F176" s="4">
        <v>17168.34</v>
      </c>
      <c r="G176" s="4">
        <v>266892.0</v>
      </c>
      <c r="H176" s="4">
        <v>80437.0</v>
      </c>
      <c r="I176" s="4">
        <v>6898.0</v>
      </c>
      <c r="J176" s="4">
        <v>1184.0</v>
      </c>
      <c r="K176" s="6">
        <f t="shared" si="1"/>
        <v>17.16439548</v>
      </c>
      <c r="L176" s="4">
        <v>35835.14</v>
      </c>
      <c r="M176" s="4" t="s">
        <v>38</v>
      </c>
      <c r="N176" s="4" t="s">
        <v>20</v>
      </c>
      <c r="O176" s="4">
        <v>3831.0</v>
      </c>
      <c r="P176" s="4">
        <f t="shared" si="2"/>
        <v>14.50028716</v>
      </c>
    </row>
    <row r="177" ht="15.75" customHeight="1">
      <c r="A177" s="4" t="s">
        <v>205</v>
      </c>
      <c r="B177" s="4" t="s">
        <v>140</v>
      </c>
      <c r="C177" s="4" t="s">
        <v>22</v>
      </c>
      <c r="D177" s="5">
        <v>45807.0</v>
      </c>
      <c r="E177" s="5">
        <v>45815.0</v>
      </c>
      <c r="F177" s="4">
        <v>89505.04</v>
      </c>
      <c r="G177" s="4">
        <v>919665.0</v>
      </c>
      <c r="H177" s="4">
        <v>97022.0</v>
      </c>
      <c r="I177" s="4">
        <v>9186.0</v>
      </c>
      <c r="J177" s="4">
        <v>2831.0</v>
      </c>
      <c r="K177" s="6">
        <f t="shared" si="1"/>
        <v>30.81863706</v>
      </c>
      <c r="L177" s="4">
        <v>423052.78</v>
      </c>
      <c r="M177" s="4" t="s">
        <v>29</v>
      </c>
      <c r="N177" s="4" t="s">
        <v>26</v>
      </c>
      <c r="O177" s="4">
        <v>4233.0</v>
      </c>
      <c r="P177" s="4">
        <f t="shared" si="2"/>
        <v>31.61605087</v>
      </c>
    </row>
    <row r="178" ht="15.75" customHeight="1">
      <c r="A178" s="4" t="s">
        <v>206</v>
      </c>
      <c r="B178" s="4" t="s">
        <v>140</v>
      </c>
      <c r="C178" s="4" t="s">
        <v>45</v>
      </c>
      <c r="D178" s="5">
        <v>45658.0</v>
      </c>
      <c r="E178" s="5">
        <v>45664.0</v>
      </c>
      <c r="F178" s="4">
        <v>17137.45</v>
      </c>
      <c r="G178" s="4">
        <v>216818.0</v>
      </c>
      <c r="H178" s="4">
        <v>19604.0</v>
      </c>
      <c r="I178" s="4">
        <v>6062.0</v>
      </c>
      <c r="J178" s="4">
        <v>2298.0</v>
      </c>
      <c r="K178" s="6">
        <f t="shared" si="1"/>
        <v>37.9082811</v>
      </c>
      <c r="L178" s="4">
        <v>24299.98</v>
      </c>
      <c r="M178" s="4" t="s">
        <v>38</v>
      </c>
      <c r="N178" s="4" t="s">
        <v>34</v>
      </c>
      <c r="O178" s="4">
        <v>9756.0</v>
      </c>
      <c r="P178" s="4">
        <f t="shared" si="2"/>
        <v>7.457550044</v>
      </c>
    </row>
    <row r="179" ht="15.75" customHeight="1">
      <c r="A179" s="4" t="s">
        <v>207</v>
      </c>
      <c r="B179" s="4" t="s">
        <v>140</v>
      </c>
      <c r="C179" s="4" t="s">
        <v>45</v>
      </c>
      <c r="D179" s="5">
        <v>45782.0</v>
      </c>
      <c r="E179" s="5">
        <v>45796.0</v>
      </c>
      <c r="F179" s="4">
        <v>7710.29</v>
      </c>
      <c r="G179" s="4">
        <v>711018.0</v>
      </c>
      <c r="H179" s="4">
        <v>33869.0</v>
      </c>
      <c r="I179" s="4">
        <v>4841.0</v>
      </c>
      <c r="J179" s="4">
        <v>1247.0</v>
      </c>
      <c r="K179" s="6">
        <f t="shared" si="1"/>
        <v>25.75914067</v>
      </c>
      <c r="L179" s="4">
        <v>32694.78</v>
      </c>
      <c r="M179" s="4" t="s">
        <v>19</v>
      </c>
      <c r="N179" s="4" t="s">
        <v>34</v>
      </c>
      <c r="O179" s="4">
        <v>18292.0</v>
      </c>
      <c r="P179" s="4">
        <f t="shared" si="2"/>
        <v>6.183071371</v>
      </c>
    </row>
    <row r="180" ht="15.75" customHeight="1">
      <c r="A180" s="4" t="s">
        <v>208</v>
      </c>
      <c r="B180" s="4" t="s">
        <v>140</v>
      </c>
      <c r="C180" s="4" t="s">
        <v>22</v>
      </c>
      <c r="D180" s="5">
        <v>45866.0</v>
      </c>
      <c r="E180" s="5">
        <v>45877.0</v>
      </c>
      <c r="F180" s="4">
        <v>59003.78</v>
      </c>
      <c r="G180" s="4">
        <v>333842.0</v>
      </c>
      <c r="H180" s="4">
        <v>92178.0</v>
      </c>
      <c r="I180" s="4">
        <v>7469.0</v>
      </c>
      <c r="J180" s="4">
        <v>3209.0</v>
      </c>
      <c r="K180" s="6">
        <f t="shared" si="1"/>
        <v>42.96425224</v>
      </c>
      <c r="L180" s="4">
        <v>293314.18</v>
      </c>
      <c r="M180" s="4" t="s">
        <v>29</v>
      </c>
      <c r="N180" s="4" t="s">
        <v>26</v>
      </c>
      <c r="O180" s="4">
        <v>41238.0</v>
      </c>
      <c r="P180" s="4">
        <f t="shared" si="2"/>
        <v>18.3869679</v>
      </c>
    </row>
    <row r="181" ht="15.75" customHeight="1">
      <c r="A181" s="4" t="s">
        <v>209</v>
      </c>
      <c r="B181" s="4" t="s">
        <v>140</v>
      </c>
      <c r="C181" s="4" t="s">
        <v>45</v>
      </c>
      <c r="D181" s="5">
        <v>45709.0</v>
      </c>
      <c r="E181" s="5">
        <v>45719.0</v>
      </c>
      <c r="F181" s="4">
        <v>43860.51</v>
      </c>
      <c r="G181" s="4">
        <v>239920.0</v>
      </c>
      <c r="H181" s="4">
        <v>76353.0</v>
      </c>
      <c r="I181" s="4">
        <v>3579.0</v>
      </c>
      <c r="J181" s="4">
        <v>2716.0</v>
      </c>
      <c r="K181" s="6">
        <f t="shared" si="1"/>
        <v>75.88711931</v>
      </c>
      <c r="L181" s="4">
        <v>205608.09</v>
      </c>
      <c r="M181" s="4" t="s">
        <v>38</v>
      </c>
      <c r="N181" s="4" t="s">
        <v>26</v>
      </c>
      <c r="O181" s="4">
        <v>2256.0</v>
      </c>
      <c r="P181" s="4">
        <f t="shared" si="2"/>
        <v>16.14893594</v>
      </c>
    </row>
    <row r="182" ht="15.75" customHeight="1">
      <c r="A182" s="4" t="s">
        <v>210</v>
      </c>
      <c r="B182" s="4" t="s">
        <v>140</v>
      </c>
      <c r="C182" s="4" t="s">
        <v>22</v>
      </c>
      <c r="D182" s="5">
        <v>45709.0</v>
      </c>
      <c r="E182" s="5">
        <v>45726.0</v>
      </c>
      <c r="F182" s="4">
        <v>52372.03</v>
      </c>
      <c r="G182" s="4">
        <v>986789.0</v>
      </c>
      <c r="H182" s="4">
        <v>67644.0</v>
      </c>
      <c r="I182" s="4">
        <v>3867.0</v>
      </c>
      <c r="J182" s="4">
        <v>726.0</v>
      </c>
      <c r="K182" s="6">
        <f t="shared" si="1"/>
        <v>18.7742436</v>
      </c>
      <c r="L182" s="4">
        <v>197031.16</v>
      </c>
      <c r="M182" s="4" t="s">
        <v>19</v>
      </c>
      <c r="N182" s="4" t="s">
        <v>34</v>
      </c>
      <c r="O182" s="4">
        <v>28880.0</v>
      </c>
      <c r="P182" s="4">
        <f t="shared" si="2"/>
        <v>72.13778237</v>
      </c>
    </row>
    <row r="183" ht="15.75" customHeight="1">
      <c r="A183" s="4" t="s">
        <v>211</v>
      </c>
      <c r="B183" s="4" t="s">
        <v>140</v>
      </c>
      <c r="C183" s="4" t="s">
        <v>45</v>
      </c>
      <c r="D183" s="5">
        <v>45902.0</v>
      </c>
      <c r="E183" s="5">
        <v>45919.0</v>
      </c>
      <c r="F183" s="4">
        <v>46584.23</v>
      </c>
      <c r="G183" s="4">
        <v>648656.0</v>
      </c>
      <c r="H183" s="4">
        <v>80772.0</v>
      </c>
      <c r="I183" s="4">
        <v>8873.0</v>
      </c>
      <c r="J183" s="4">
        <v>6549.0</v>
      </c>
      <c r="K183" s="6">
        <f t="shared" si="1"/>
        <v>73.80818213</v>
      </c>
      <c r="L183" s="4">
        <v>185354.63</v>
      </c>
      <c r="M183" s="4" t="s">
        <v>29</v>
      </c>
      <c r="N183" s="4" t="s">
        <v>26</v>
      </c>
      <c r="O183" s="4">
        <v>41822.0</v>
      </c>
      <c r="P183" s="4">
        <f t="shared" si="2"/>
        <v>7.113182165</v>
      </c>
    </row>
    <row r="184" ht="15.75" customHeight="1">
      <c r="A184" s="4" t="s">
        <v>212</v>
      </c>
      <c r="B184" s="4" t="s">
        <v>140</v>
      </c>
      <c r="C184" s="4" t="s">
        <v>18</v>
      </c>
      <c r="D184" s="5">
        <v>45968.0</v>
      </c>
      <c r="E184" s="5">
        <v>45986.0</v>
      </c>
      <c r="F184" s="4">
        <v>26671.7</v>
      </c>
      <c r="G184" s="4">
        <v>942520.0</v>
      </c>
      <c r="H184" s="4">
        <v>29228.0</v>
      </c>
      <c r="I184" s="4">
        <v>1461.0</v>
      </c>
      <c r="J184" s="4">
        <v>77.0</v>
      </c>
      <c r="K184" s="6">
        <f t="shared" si="1"/>
        <v>5.270362765</v>
      </c>
      <c r="L184" s="4">
        <v>131771.25</v>
      </c>
      <c r="M184" s="4" t="s">
        <v>19</v>
      </c>
      <c r="N184" s="4" t="s">
        <v>20</v>
      </c>
      <c r="O184" s="4">
        <v>2124.0</v>
      </c>
      <c r="P184" s="4">
        <f t="shared" si="2"/>
        <v>346.3857143</v>
      </c>
    </row>
    <row r="185" ht="15.75" customHeight="1">
      <c r="A185" s="4" t="s">
        <v>213</v>
      </c>
      <c r="B185" s="4" t="s">
        <v>140</v>
      </c>
      <c r="C185" s="4" t="s">
        <v>45</v>
      </c>
      <c r="D185" s="5">
        <v>45758.0</v>
      </c>
      <c r="E185" s="5">
        <v>45777.0</v>
      </c>
      <c r="F185" s="4">
        <v>42507.49</v>
      </c>
      <c r="G185" s="4">
        <v>964635.0</v>
      </c>
      <c r="H185" s="4">
        <v>89968.0</v>
      </c>
      <c r="I185" s="4">
        <v>2978.0</v>
      </c>
      <c r="J185" s="4">
        <v>2600.0</v>
      </c>
      <c r="K185" s="6">
        <f t="shared" si="1"/>
        <v>87.30691739</v>
      </c>
      <c r="L185" s="4">
        <v>206095.9</v>
      </c>
      <c r="M185" s="4" t="s">
        <v>38</v>
      </c>
      <c r="N185" s="4" t="s">
        <v>26</v>
      </c>
      <c r="O185" s="4">
        <v>49414.0</v>
      </c>
      <c r="P185" s="4">
        <f t="shared" si="2"/>
        <v>16.34903462</v>
      </c>
    </row>
    <row r="186" ht="15.75" customHeight="1">
      <c r="A186" s="4" t="s">
        <v>214</v>
      </c>
      <c r="B186" s="4" t="s">
        <v>140</v>
      </c>
      <c r="C186" s="4" t="s">
        <v>28</v>
      </c>
      <c r="D186" s="5">
        <v>45733.0</v>
      </c>
      <c r="E186" s="5">
        <v>45738.0</v>
      </c>
      <c r="F186" s="4">
        <v>72602.06</v>
      </c>
      <c r="G186" s="4">
        <v>371708.0</v>
      </c>
      <c r="H186" s="4">
        <v>85638.0</v>
      </c>
      <c r="I186" s="4">
        <v>5856.0</v>
      </c>
      <c r="J186" s="4">
        <v>2636.0</v>
      </c>
      <c r="K186" s="6">
        <f t="shared" si="1"/>
        <v>45.0136612</v>
      </c>
      <c r="L186" s="4">
        <v>111808.37</v>
      </c>
      <c r="M186" s="4" t="s">
        <v>19</v>
      </c>
      <c r="N186" s="4" t="s">
        <v>20</v>
      </c>
      <c r="O186" s="4">
        <v>47518.0</v>
      </c>
      <c r="P186" s="4">
        <f t="shared" si="2"/>
        <v>27.54251138</v>
      </c>
    </row>
    <row r="187" ht="15.75" customHeight="1">
      <c r="A187" s="4" t="s">
        <v>215</v>
      </c>
      <c r="B187" s="4" t="s">
        <v>140</v>
      </c>
      <c r="C187" s="4" t="s">
        <v>18</v>
      </c>
      <c r="D187" s="5">
        <v>45731.0</v>
      </c>
      <c r="E187" s="5">
        <v>45744.0</v>
      </c>
      <c r="F187" s="4">
        <v>87261.38</v>
      </c>
      <c r="G187" s="4">
        <v>617853.0</v>
      </c>
      <c r="H187" s="4">
        <v>9566.0</v>
      </c>
      <c r="I187" s="4">
        <v>1519.0</v>
      </c>
      <c r="J187" s="4">
        <v>282.0</v>
      </c>
      <c r="K187" s="6">
        <f t="shared" si="1"/>
        <v>18.56484529</v>
      </c>
      <c r="L187" s="4">
        <v>220581.19</v>
      </c>
      <c r="M187" s="4" t="s">
        <v>23</v>
      </c>
      <c r="N187" s="4" t="s">
        <v>26</v>
      </c>
      <c r="O187" s="4">
        <v>30851.0</v>
      </c>
      <c r="P187" s="4">
        <f t="shared" si="2"/>
        <v>309.4375177</v>
      </c>
    </row>
    <row r="188" ht="15.75" customHeight="1">
      <c r="A188" s="4" t="s">
        <v>216</v>
      </c>
      <c r="B188" s="4" t="s">
        <v>140</v>
      </c>
      <c r="C188" s="4" t="s">
        <v>22</v>
      </c>
      <c r="D188" s="5">
        <v>45774.0</v>
      </c>
      <c r="E188" s="5">
        <v>45793.0</v>
      </c>
      <c r="F188" s="4">
        <v>97048.71</v>
      </c>
      <c r="G188" s="4">
        <v>237104.0</v>
      </c>
      <c r="H188" s="4">
        <v>53858.0</v>
      </c>
      <c r="I188" s="4">
        <v>9527.0</v>
      </c>
      <c r="J188" s="4">
        <v>8544.0</v>
      </c>
      <c r="K188" s="6">
        <f t="shared" si="1"/>
        <v>89.68195654</v>
      </c>
      <c r="L188" s="4">
        <v>303927.16</v>
      </c>
      <c r="M188" s="4" t="s">
        <v>38</v>
      </c>
      <c r="N188" s="4" t="s">
        <v>34</v>
      </c>
      <c r="O188" s="4">
        <v>26241.0</v>
      </c>
      <c r="P188" s="4">
        <f t="shared" si="2"/>
        <v>11.35869733</v>
      </c>
    </row>
    <row r="189" ht="15.75" customHeight="1">
      <c r="A189" s="4" t="s">
        <v>217</v>
      </c>
      <c r="B189" s="4" t="s">
        <v>140</v>
      </c>
      <c r="C189" s="4" t="s">
        <v>45</v>
      </c>
      <c r="D189" s="5">
        <v>45916.0</v>
      </c>
      <c r="E189" s="5">
        <v>45929.0</v>
      </c>
      <c r="F189" s="4">
        <v>7412.26</v>
      </c>
      <c r="G189" s="4">
        <v>691238.0</v>
      </c>
      <c r="H189" s="4">
        <v>42086.0</v>
      </c>
      <c r="I189" s="4">
        <v>5815.0</v>
      </c>
      <c r="J189" s="4">
        <v>5717.0</v>
      </c>
      <c r="K189" s="6">
        <f t="shared" si="1"/>
        <v>98.31470335</v>
      </c>
      <c r="L189" s="4">
        <v>30702.65</v>
      </c>
      <c r="M189" s="4" t="s">
        <v>29</v>
      </c>
      <c r="N189" s="4" t="s">
        <v>24</v>
      </c>
      <c r="O189" s="4">
        <v>25956.0</v>
      </c>
      <c r="P189" s="4">
        <f t="shared" si="2"/>
        <v>1.296529648</v>
      </c>
    </row>
    <row r="190" ht="15.75" customHeight="1">
      <c r="A190" s="4" t="s">
        <v>218</v>
      </c>
      <c r="B190" s="4" t="s">
        <v>140</v>
      </c>
      <c r="C190" s="4" t="s">
        <v>45</v>
      </c>
      <c r="D190" s="5">
        <v>45864.0</v>
      </c>
      <c r="E190" s="5">
        <v>45883.0</v>
      </c>
      <c r="F190" s="4">
        <v>59755.8</v>
      </c>
      <c r="G190" s="4">
        <v>544233.0</v>
      </c>
      <c r="H190" s="4">
        <v>59781.0</v>
      </c>
      <c r="I190" s="4">
        <v>7547.0</v>
      </c>
      <c r="J190" s="4">
        <v>1498.0</v>
      </c>
      <c r="K190" s="6">
        <f t="shared" si="1"/>
        <v>19.8489466</v>
      </c>
      <c r="L190" s="4">
        <v>264784.42</v>
      </c>
      <c r="M190" s="4" t="s">
        <v>23</v>
      </c>
      <c r="N190" s="4" t="s">
        <v>20</v>
      </c>
      <c r="O190" s="4">
        <v>38848.0</v>
      </c>
      <c r="P190" s="4">
        <f t="shared" si="2"/>
        <v>39.89038718</v>
      </c>
    </row>
    <row r="191" ht="15.75" customHeight="1">
      <c r="A191" s="4" t="s">
        <v>219</v>
      </c>
      <c r="B191" s="4" t="s">
        <v>140</v>
      </c>
      <c r="C191" s="4" t="s">
        <v>28</v>
      </c>
      <c r="D191" s="5">
        <v>45675.0</v>
      </c>
      <c r="E191" s="5">
        <v>45693.0</v>
      </c>
      <c r="F191" s="4">
        <v>27074.09</v>
      </c>
      <c r="G191" s="4">
        <v>68688.0</v>
      </c>
      <c r="H191" s="4">
        <v>32696.0</v>
      </c>
      <c r="I191" s="4">
        <v>5439.0</v>
      </c>
      <c r="J191" s="4">
        <v>5144.0</v>
      </c>
      <c r="K191" s="6">
        <f t="shared" si="1"/>
        <v>94.57620886</v>
      </c>
      <c r="L191" s="4">
        <v>80900.38</v>
      </c>
      <c r="M191" s="4" t="s">
        <v>19</v>
      </c>
      <c r="N191" s="4" t="s">
        <v>26</v>
      </c>
      <c r="O191" s="4">
        <v>16760.0</v>
      </c>
      <c r="P191" s="4">
        <f t="shared" si="2"/>
        <v>5.263236781</v>
      </c>
    </row>
    <row r="192" ht="15.75" customHeight="1">
      <c r="A192" s="4" t="s">
        <v>220</v>
      </c>
      <c r="B192" s="4" t="s">
        <v>140</v>
      </c>
      <c r="C192" s="4" t="s">
        <v>28</v>
      </c>
      <c r="D192" s="5">
        <v>45909.0</v>
      </c>
      <c r="E192" s="5">
        <v>45919.0</v>
      </c>
      <c r="F192" s="4">
        <v>28162.81</v>
      </c>
      <c r="G192" s="4">
        <v>357269.0</v>
      </c>
      <c r="H192" s="4">
        <v>97356.0</v>
      </c>
      <c r="I192" s="4">
        <v>5588.0</v>
      </c>
      <c r="J192" s="4">
        <v>3889.0</v>
      </c>
      <c r="K192" s="6">
        <f t="shared" si="1"/>
        <v>69.59556192</v>
      </c>
      <c r="L192" s="4">
        <v>105040.74</v>
      </c>
      <c r="M192" s="4" t="s">
        <v>19</v>
      </c>
      <c r="N192" s="4" t="s">
        <v>24</v>
      </c>
      <c r="O192" s="4">
        <v>37428.0</v>
      </c>
      <c r="P192" s="4">
        <f t="shared" si="2"/>
        <v>7.241658524</v>
      </c>
    </row>
    <row r="193" ht="15.75" customHeight="1">
      <c r="A193" s="4" t="s">
        <v>221</v>
      </c>
      <c r="B193" s="4" t="s">
        <v>140</v>
      </c>
      <c r="C193" s="4" t="s">
        <v>45</v>
      </c>
      <c r="D193" s="5">
        <v>45906.0</v>
      </c>
      <c r="E193" s="5">
        <v>45914.0</v>
      </c>
      <c r="F193" s="4">
        <v>14941.07</v>
      </c>
      <c r="G193" s="4">
        <v>243849.0</v>
      </c>
      <c r="H193" s="4">
        <v>45875.0</v>
      </c>
      <c r="I193" s="4">
        <v>4093.0</v>
      </c>
      <c r="J193" s="4">
        <v>987.0</v>
      </c>
      <c r="K193" s="6">
        <f t="shared" si="1"/>
        <v>24.11434156</v>
      </c>
      <c r="L193" s="4">
        <v>57650.93</v>
      </c>
      <c r="M193" s="4" t="s">
        <v>23</v>
      </c>
      <c r="N193" s="4" t="s">
        <v>34</v>
      </c>
      <c r="O193" s="4">
        <v>16318.0</v>
      </c>
      <c r="P193" s="4">
        <f t="shared" si="2"/>
        <v>15.13786221</v>
      </c>
    </row>
    <row r="194" ht="15.75" customHeight="1">
      <c r="A194" s="4" t="s">
        <v>222</v>
      </c>
      <c r="B194" s="4" t="s">
        <v>140</v>
      </c>
      <c r="C194" s="4" t="s">
        <v>22</v>
      </c>
      <c r="D194" s="5">
        <v>45681.0</v>
      </c>
      <c r="E194" s="5">
        <v>45696.0</v>
      </c>
      <c r="F194" s="4">
        <v>63072.36</v>
      </c>
      <c r="G194" s="4">
        <v>577455.0</v>
      </c>
      <c r="H194" s="4">
        <v>74601.0</v>
      </c>
      <c r="I194" s="4">
        <v>9714.0</v>
      </c>
      <c r="J194" s="4">
        <v>5740.0</v>
      </c>
      <c r="K194" s="6">
        <f t="shared" si="1"/>
        <v>59.08997323</v>
      </c>
      <c r="L194" s="4">
        <v>279209.67</v>
      </c>
      <c r="M194" s="4" t="s">
        <v>19</v>
      </c>
      <c r="N194" s="4" t="s">
        <v>24</v>
      </c>
      <c r="O194" s="4">
        <v>7928.0</v>
      </c>
      <c r="P194" s="4">
        <f t="shared" si="2"/>
        <v>10.98821603</v>
      </c>
    </row>
    <row r="195" ht="15.75" customHeight="1">
      <c r="A195" s="4" t="s">
        <v>223</v>
      </c>
      <c r="B195" s="4" t="s">
        <v>140</v>
      </c>
      <c r="C195" s="4" t="s">
        <v>22</v>
      </c>
      <c r="D195" s="5">
        <v>45959.0</v>
      </c>
      <c r="E195" s="5">
        <v>45970.0</v>
      </c>
      <c r="F195" s="4">
        <v>39525.92</v>
      </c>
      <c r="G195" s="4">
        <v>402964.0</v>
      </c>
      <c r="H195" s="4">
        <v>37386.0</v>
      </c>
      <c r="I195" s="4">
        <v>8029.0</v>
      </c>
      <c r="J195" s="4">
        <v>1277.0</v>
      </c>
      <c r="K195" s="6">
        <f t="shared" si="1"/>
        <v>15.90484494</v>
      </c>
      <c r="L195" s="4">
        <v>44155.3</v>
      </c>
      <c r="M195" s="4" t="s">
        <v>38</v>
      </c>
      <c r="N195" s="4" t="s">
        <v>20</v>
      </c>
      <c r="O195" s="4">
        <v>22305.0</v>
      </c>
      <c r="P195" s="4">
        <f t="shared" si="2"/>
        <v>30.95216915</v>
      </c>
    </row>
    <row r="196" ht="15.75" customHeight="1">
      <c r="A196" s="4" t="s">
        <v>224</v>
      </c>
      <c r="B196" s="4" t="s">
        <v>140</v>
      </c>
      <c r="C196" s="4" t="s">
        <v>45</v>
      </c>
      <c r="D196" s="5">
        <v>45751.0</v>
      </c>
      <c r="E196" s="5">
        <v>45764.0</v>
      </c>
      <c r="F196" s="4">
        <v>29401.44</v>
      </c>
      <c r="G196" s="4">
        <v>708574.0</v>
      </c>
      <c r="H196" s="4">
        <v>99462.0</v>
      </c>
      <c r="I196" s="4">
        <v>5173.0</v>
      </c>
      <c r="J196" s="4">
        <v>896.0</v>
      </c>
      <c r="K196" s="6">
        <f t="shared" si="1"/>
        <v>17.32070365</v>
      </c>
      <c r="L196" s="4">
        <v>94840.64</v>
      </c>
      <c r="M196" s="4" t="s">
        <v>38</v>
      </c>
      <c r="N196" s="4" t="s">
        <v>26</v>
      </c>
      <c r="O196" s="4">
        <v>39771.0</v>
      </c>
      <c r="P196" s="4">
        <f t="shared" si="2"/>
        <v>32.81410714</v>
      </c>
    </row>
    <row r="197" ht="15.75" customHeight="1">
      <c r="A197" s="4" t="s">
        <v>225</v>
      </c>
      <c r="B197" s="4" t="s">
        <v>140</v>
      </c>
      <c r="C197" s="4" t="s">
        <v>18</v>
      </c>
      <c r="D197" s="5">
        <v>45753.0</v>
      </c>
      <c r="E197" s="5">
        <v>45761.0</v>
      </c>
      <c r="F197" s="4">
        <v>62360.46</v>
      </c>
      <c r="G197" s="4">
        <v>782072.0</v>
      </c>
      <c r="H197" s="4">
        <v>82279.0</v>
      </c>
      <c r="I197" s="4">
        <v>533.0</v>
      </c>
      <c r="J197" s="4">
        <v>288.0</v>
      </c>
      <c r="K197" s="6">
        <f t="shared" si="1"/>
        <v>54.03377111</v>
      </c>
      <c r="L197" s="4">
        <v>89590.71</v>
      </c>
      <c r="M197" s="4" t="s">
        <v>23</v>
      </c>
      <c r="N197" s="4" t="s">
        <v>34</v>
      </c>
      <c r="O197" s="4">
        <v>605.0</v>
      </c>
      <c r="P197" s="4">
        <f t="shared" si="2"/>
        <v>216.529375</v>
      </c>
    </row>
    <row r="198" ht="15.75" customHeight="1">
      <c r="A198" s="4" t="s">
        <v>226</v>
      </c>
      <c r="B198" s="4" t="s">
        <v>140</v>
      </c>
      <c r="C198" s="4" t="s">
        <v>45</v>
      </c>
      <c r="D198" s="5">
        <v>45782.0</v>
      </c>
      <c r="E198" s="5">
        <v>45789.0</v>
      </c>
      <c r="F198" s="4">
        <v>29523.51</v>
      </c>
      <c r="G198" s="4">
        <v>969761.0</v>
      </c>
      <c r="H198" s="4">
        <v>51897.0</v>
      </c>
      <c r="I198" s="4">
        <v>1676.0</v>
      </c>
      <c r="J198" s="4">
        <v>170.0</v>
      </c>
      <c r="K198" s="6">
        <f t="shared" si="1"/>
        <v>10.14319809</v>
      </c>
      <c r="L198" s="4">
        <v>89972.99</v>
      </c>
      <c r="M198" s="4" t="s">
        <v>23</v>
      </c>
      <c r="N198" s="4" t="s">
        <v>20</v>
      </c>
      <c r="O198" s="4">
        <v>11892.0</v>
      </c>
      <c r="P198" s="4">
        <f t="shared" si="2"/>
        <v>173.6677059</v>
      </c>
    </row>
    <row r="199" ht="15.75" customHeight="1">
      <c r="A199" s="4" t="s">
        <v>227</v>
      </c>
      <c r="B199" s="4" t="s">
        <v>140</v>
      </c>
      <c r="C199" s="4" t="s">
        <v>18</v>
      </c>
      <c r="D199" s="5">
        <v>45734.0</v>
      </c>
      <c r="E199" s="5">
        <v>45742.0</v>
      </c>
      <c r="F199" s="4">
        <v>8601.35</v>
      </c>
      <c r="G199" s="4">
        <v>52995.0</v>
      </c>
      <c r="H199" s="4">
        <v>95382.0</v>
      </c>
      <c r="I199" s="4">
        <v>9635.0</v>
      </c>
      <c r="J199" s="4">
        <v>2379.0</v>
      </c>
      <c r="K199" s="6">
        <f t="shared" si="1"/>
        <v>24.69122989</v>
      </c>
      <c r="L199" s="4">
        <v>32205.35</v>
      </c>
      <c r="M199" s="4" t="s">
        <v>19</v>
      </c>
      <c r="N199" s="4" t="s">
        <v>34</v>
      </c>
      <c r="O199" s="4">
        <v>10112.0</v>
      </c>
      <c r="P199" s="4">
        <f t="shared" si="2"/>
        <v>3.615531736</v>
      </c>
    </row>
    <row r="200" ht="15.75" customHeight="1">
      <c r="A200" s="4" t="s">
        <v>228</v>
      </c>
      <c r="B200" s="4" t="s">
        <v>140</v>
      </c>
      <c r="C200" s="4" t="s">
        <v>22</v>
      </c>
      <c r="D200" s="5">
        <v>45862.0</v>
      </c>
      <c r="E200" s="5">
        <v>45872.0</v>
      </c>
      <c r="F200" s="4">
        <v>48971.41</v>
      </c>
      <c r="G200" s="4">
        <v>546169.0</v>
      </c>
      <c r="H200" s="4">
        <v>30291.0</v>
      </c>
      <c r="I200" s="4">
        <v>989.0</v>
      </c>
      <c r="J200" s="4">
        <v>666.0</v>
      </c>
      <c r="K200" s="6">
        <f t="shared" si="1"/>
        <v>67.34074823</v>
      </c>
      <c r="L200" s="4">
        <v>239596.66</v>
      </c>
      <c r="M200" s="4" t="s">
        <v>38</v>
      </c>
      <c r="N200" s="4" t="s">
        <v>20</v>
      </c>
      <c r="O200" s="4">
        <v>8090.0</v>
      </c>
      <c r="P200" s="4">
        <f t="shared" si="2"/>
        <v>73.53064565</v>
      </c>
    </row>
    <row r="201" ht="15.75" customHeight="1">
      <c r="A201" s="4" t="s">
        <v>229</v>
      </c>
      <c r="B201" s="4" t="s">
        <v>140</v>
      </c>
      <c r="C201" s="4" t="s">
        <v>45</v>
      </c>
      <c r="D201" s="5">
        <v>45675.0</v>
      </c>
      <c r="E201" s="5">
        <v>45691.0</v>
      </c>
      <c r="F201" s="4">
        <v>7854.48</v>
      </c>
      <c r="G201" s="4">
        <v>760787.0</v>
      </c>
      <c r="H201" s="4">
        <v>61102.0</v>
      </c>
      <c r="I201" s="4">
        <v>8965.0</v>
      </c>
      <c r="J201" s="4">
        <v>633.0</v>
      </c>
      <c r="K201" s="6">
        <f t="shared" si="1"/>
        <v>7.060791969</v>
      </c>
      <c r="L201" s="4">
        <v>10007.92</v>
      </c>
      <c r="M201" s="4" t="s">
        <v>38</v>
      </c>
      <c r="N201" s="4" t="s">
        <v>26</v>
      </c>
      <c r="O201" s="4">
        <v>2374.0</v>
      </c>
      <c r="P201" s="4">
        <f t="shared" si="2"/>
        <v>12.40834123</v>
      </c>
    </row>
    <row r="202" ht="15.75" customHeight="1">
      <c r="A202" s="4" t="s">
        <v>230</v>
      </c>
      <c r="B202" s="4" t="s">
        <v>140</v>
      </c>
      <c r="C202" s="4" t="s">
        <v>28</v>
      </c>
      <c r="D202" s="5">
        <v>45801.0</v>
      </c>
      <c r="E202" s="5">
        <v>45806.0</v>
      </c>
      <c r="F202" s="4">
        <v>71899.44</v>
      </c>
      <c r="G202" s="4">
        <v>479472.0</v>
      </c>
      <c r="H202" s="4">
        <v>61426.0</v>
      </c>
      <c r="I202" s="4">
        <v>3440.0</v>
      </c>
      <c r="J202" s="4">
        <v>2916.0</v>
      </c>
      <c r="K202" s="6">
        <f t="shared" si="1"/>
        <v>84.76744186</v>
      </c>
      <c r="L202" s="4">
        <v>205194.04</v>
      </c>
      <c r="M202" s="4" t="s">
        <v>19</v>
      </c>
      <c r="N202" s="4" t="s">
        <v>34</v>
      </c>
      <c r="O202" s="4">
        <v>4135.0</v>
      </c>
      <c r="P202" s="4">
        <f t="shared" si="2"/>
        <v>24.65687243</v>
      </c>
    </row>
    <row r="203" ht="15.75" customHeight="1">
      <c r="A203" s="4" t="s">
        <v>231</v>
      </c>
      <c r="B203" s="4" t="s">
        <v>140</v>
      </c>
      <c r="C203" s="4" t="s">
        <v>18</v>
      </c>
      <c r="D203" s="5">
        <v>45832.0</v>
      </c>
      <c r="E203" s="5">
        <v>45837.0</v>
      </c>
      <c r="F203" s="4">
        <v>20827.24</v>
      </c>
      <c r="G203" s="4">
        <v>473353.0</v>
      </c>
      <c r="H203" s="4">
        <v>92306.0</v>
      </c>
      <c r="I203" s="4">
        <v>3942.0</v>
      </c>
      <c r="J203" s="4">
        <v>3331.0</v>
      </c>
      <c r="K203" s="6">
        <f t="shared" si="1"/>
        <v>84.50025368</v>
      </c>
      <c r="L203" s="4">
        <v>95311.35</v>
      </c>
      <c r="M203" s="4" t="s">
        <v>19</v>
      </c>
      <c r="N203" s="4" t="s">
        <v>20</v>
      </c>
      <c r="O203" s="4">
        <v>16707.0</v>
      </c>
      <c r="P203" s="4">
        <f t="shared" si="2"/>
        <v>6.252548784</v>
      </c>
    </row>
    <row r="204" ht="15.75" customHeight="1">
      <c r="A204" s="4" t="s">
        <v>232</v>
      </c>
      <c r="B204" s="4" t="s">
        <v>140</v>
      </c>
      <c r="C204" s="4" t="s">
        <v>45</v>
      </c>
      <c r="D204" s="5">
        <v>45702.0</v>
      </c>
      <c r="E204" s="5">
        <v>45720.0</v>
      </c>
      <c r="F204" s="4">
        <v>61522.09</v>
      </c>
      <c r="G204" s="4">
        <v>56614.0</v>
      </c>
      <c r="I204" s="4">
        <v>8427.0</v>
      </c>
      <c r="J204" s="4">
        <v>4738.0</v>
      </c>
      <c r="K204" s="6">
        <f t="shared" si="1"/>
        <v>56.22404177</v>
      </c>
      <c r="L204" s="4">
        <v>80129.33</v>
      </c>
      <c r="M204" s="4" t="s">
        <v>38</v>
      </c>
      <c r="N204" s="4" t="s">
        <v>24</v>
      </c>
      <c r="O204" s="4">
        <v>138.0</v>
      </c>
      <c r="P204" s="4">
        <f t="shared" si="2"/>
        <v>12.98482271</v>
      </c>
    </row>
    <row r="205" ht="15.75" customHeight="1">
      <c r="A205" s="4" t="s">
        <v>233</v>
      </c>
      <c r="B205" s="4" t="s">
        <v>140</v>
      </c>
      <c r="C205" s="4" t="s">
        <v>22</v>
      </c>
      <c r="D205" s="5">
        <v>45758.0</v>
      </c>
      <c r="E205" s="5">
        <v>45766.0</v>
      </c>
      <c r="F205" s="4">
        <v>24118.47</v>
      </c>
      <c r="G205" s="4">
        <v>944226.0</v>
      </c>
      <c r="H205" s="4">
        <v>93766.0</v>
      </c>
      <c r="I205" s="4">
        <v>6736.0</v>
      </c>
      <c r="J205" s="4">
        <v>2962.0</v>
      </c>
      <c r="K205" s="6">
        <f t="shared" si="1"/>
        <v>43.97268409</v>
      </c>
      <c r="L205" s="4">
        <v>108771.01</v>
      </c>
      <c r="M205" s="4" t="s">
        <v>29</v>
      </c>
      <c r="N205" s="4" t="s">
        <v>24</v>
      </c>
      <c r="O205" s="4">
        <v>9226.0</v>
      </c>
      <c r="P205" s="4">
        <f t="shared" si="2"/>
        <v>8.14262998</v>
      </c>
    </row>
    <row r="206" ht="15.75" customHeight="1">
      <c r="A206" s="4" t="s">
        <v>234</v>
      </c>
      <c r="B206" s="4" t="s">
        <v>140</v>
      </c>
      <c r="C206" s="4" t="s">
        <v>22</v>
      </c>
      <c r="D206" s="5">
        <v>45711.0</v>
      </c>
      <c r="E206" s="5">
        <v>45718.0</v>
      </c>
      <c r="F206" s="4">
        <v>47534.08</v>
      </c>
      <c r="G206" s="4">
        <v>13936.0</v>
      </c>
      <c r="H206" s="4">
        <v>49987.0</v>
      </c>
      <c r="I206" s="4">
        <v>484.0</v>
      </c>
      <c r="J206" s="4">
        <v>191.0</v>
      </c>
      <c r="K206" s="6">
        <f t="shared" si="1"/>
        <v>39.46280992</v>
      </c>
      <c r="L206" s="4">
        <v>144533.95</v>
      </c>
      <c r="M206" s="4" t="s">
        <v>23</v>
      </c>
      <c r="N206" s="4" t="s">
        <v>26</v>
      </c>
      <c r="O206" s="4">
        <v>31680.0</v>
      </c>
      <c r="P206" s="4">
        <f t="shared" si="2"/>
        <v>248.8695288</v>
      </c>
    </row>
    <row r="207" ht="15.75" customHeight="1">
      <c r="A207" s="4" t="s">
        <v>235</v>
      </c>
      <c r="B207" s="4" t="s">
        <v>140</v>
      </c>
      <c r="C207" s="4" t="s">
        <v>28</v>
      </c>
      <c r="D207" s="5">
        <v>45821.0</v>
      </c>
      <c r="E207" s="5">
        <v>45840.0</v>
      </c>
      <c r="F207" s="4">
        <v>23619.64</v>
      </c>
      <c r="G207" s="4">
        <v>460706.0</v>
      </c>
      <c r="H207" s="4">
        <v>75887.0</v>
      </c>
      <c r="I207" s="4">
        <v>8493.0</v>
      </c>
      <c r="J207" s="4">
        <v>2521.0</v>
      </c>
      <c r="K207" s="6">
        <f t="shared" si="1"/>
        <v>29.68326857</v>
      </c>
      <c r="L207" s="4">
        <v>38743.69</v>
      </c>
      <c r="M207" s="4" t="s">
        <v>38</v>
      </c>
      <c r="N207" s="4" t="s">
        <v>20</v>
      </c>
      <c r="O207" s="4">
        <v>44005.0</v>
      </c>
      <c r="P207" s="4">
        <f t="shared" si="2"/>
        <v>9.369155097</v>
      </c>
    </row>
    <row r="208" ht="15.75" customHeight="1">
      <c r="A208" s="4" t="s">
        <v>236</v>
      </c>
      <c r="B208" s="4" t="s">
        <v>140</v>
      </c>
      <c r="C208" s="4" t="s">
        <v>18</v>
      </c>
      <c r="D208" s="5">
        <v>45929.0</v>
      </c>
      <c r="E208" s="5">
        <v>45939.0</v>
      </c>
      <c r="F208" s="4">
        <v>36131.67</v>
      </c>
      <c r="G208" s="4">
        <v>102875.0</v>
      </c>
      <c r="H208" s="4">
        <v>87273.0</v>
      </c>
      <c r="I208" s="4">
        <v>8353.0</v>
      </c>
      <c r="J208" s="4">
        <v>5756.0</v>
      </c>
      <c r="K208" s="6">
        <f t="shared" si="1"/>
        <v>68.90937388</v>
      </c>
      <c r="L208" s="4">
        <v>128946.01</v>
      </c>
      <c r="M208" s="4" t="s">
        <v>23</v>
      </c>
      <c r="N208" s="4" t="s">
        <v>26</v>
      </c>
      <c r="O208" s="4">
        <v>18439.0</v>
      </c>
      <c r="P208" s="4">
        <f t="shared" si="2"/>
        <v>6.277218555</v>
      </c>
    </row>
    <row r="209" ht="15.75" customHeight="1">
      <c r="A209" s="4" t="s">
        <v>237</v>
      </c>
      <c r="B209" s="4" t="s">
        <v>140</v>
      </c>
      <c r="C209" s="4" t="s">
        <v>18</v>
      </c>
      <c r="D209" s="5">
        <v>45798.0</v>
      </c>
      <c r="E209" s="5">
        <v>45806.0</v>
      </c>
      <c r="F209" s="4">
        <v>53125.58</v>
      </c>
      <c r="G209" s="4">
        <v>74849.0</v>
      </c>
      <c r="H209" s="4">
        <v>55695.0</v>
      </c>
      <c r="I209" s="4">
        <v>4429.0</v>
      </c>
      <c r="J209" s="4">
        <v>4058.0</v>
      </c>
      <c r="K209" s="6">
        <f t="shared" si="1"/>
        <v>91.62339128</v>
      </c>
      <c r="L209" s="4">
        <v>113285.52</v>
      </c>
      <c r="M209" s="4" t="s">
        <v>29</v>
      </c>
      <c r="N209" s="4" t="s">
        <v>20</v>
      </c>
      <c r="O209" s="4">
        <v>5337.0</v>
      </c>
      <c r="P209" s="4">
        <f t="shared" si="2"/>
        <v>13.09156727</v>
      </c>
    </row>
    <row r="210" ht="15.75" customHeight="1">
      <c r="A210" s="4" t="s">
        <v>238</v>
      </c>
      <c r="B210" s="4" t="s">
        <v>140</v>
      </c>
      <c r="C210" s="4" t="s">
        <v>28</v>
      </c>
      <c r="D210" s="5">
        <v>45909.0</v>
      </c>
      <c r="E210" s="5">
        <v>45917.0</v>
      </c>
      <c r="F210" s="4">
        <v>22234.45</v>
      </c>
      <c r="G210" s="4">
        <v>542499.0</v>
      </c>
      <c r="H210" s="4">
        <v>76512.0</v>
      </c>
      <c r="I210" s="4">
        <v>2891.0</v>
      </c>
      <c r="J210" s="4">
        <v>1772.0</v>
      </c>
      <c r="K210" s="6">
        <f t="shared" si="1"/>
        <v>61.29367001</v>
      </c>
      <c r="L210" s="4">
        <v>106610.16</v>
      </c>
      <c r="M210" s="4" t="s">
        <v>19</v>
      </c>
      <c r="N210" s="4" t="s">
        <v>26</v>
      </c>
      <c r="O210" s="4">
        <v>15946.0</v>
      </c>
      <c r="P210" s="4">
        <f t="shared" si="2"/>
        <v>12.54765801</v>
      </c>
    </row>
    <row r="211" ht="15.75" customHeight="1">
      <c r="A211" s="4" t="s">
        <v>239</v>
      </c>
      <c r="B211" s="4" t="s">
        <v>140</v>
      </c>
      <c r="C211" s="4" t="s">
        <v>28</v>
      </c>
      <c r="D211" s="5">
        <v>45921.0</v>
      </c>
      <c r="E211" s="5">
        <v>45937.0</v>
      </c>
      <c r="F211" s="4">
        <v>26910.74</v>
      </c>
      <c r="G211" s="4">
        <v>551068.0</v>
      </c>
      <c r="H211" s="4">
        <v>85167.0</v>
      </c>
      <c r="I211" s="4">
        <v>8917.0</v>
      </c>
      <c r="J211" s="4">
        <v>5243.0</v>
      </c>
      <c r="K211" s="6">
        <f t="shared" si="1"/>
        <v>58.79780195</v>
      </c>
      <c r="L211" s="4">
        <v>82854.49</v>
      </c>
      <c r="M211" s="4" t="s">
        <v>29</v>
      </c>
      <c r="N211" s="4" t="s">
        <v>20</v>
      </c>
      <c r="O211" s="4">
        <v>35470.0</v>
      </c>
      <c r="P211" s="4">
        <f t="shared" si="2"/>
        <v>5.132698837</v>
      </c>
    </row>
    <row r="212" ht="15.75" customHeight="1">
      <c r="A212" s="4" t="s">
        <v>240</v>
      </c>
      <c r="B212" s="4" t="s">
        <v>140</v>
      </c>
      <c r="C212" s="4" t="s">
        <v>18</v>
      </c>
      <c r="D212" s="5">
        <v>45687.0</v>
      </c>
      <c r="E212" s="5">
        <v>45699.0</v>
      </c>
      <c r="F212" s="4">
        <v>40057.63</v>
      </c>
      <c r="G212" s="4">
        <v>225713.0</v>
      </c>
      <c r="H212" s="4">
        <v>74447.0</v>
      </c>
      <c r="I212" s="4">
        <v>2567.0</v>
      </c>
      <c r="J212" s="4">
        <v>1655.0</v>
      </c>
      <c r="K212" s="6">
        <f t="shared" si="1"/>
        <v>64.47214647</v>
      </c>
      <c r="L212" s="4">
        <v>45624.82</v>
      </c>
      <c r="M212" s="4" t="s">
        <v>29</v>
      </c>
      <c r="N212" s="4" t="s">
        <v>20</v>
      </c>
      <c r="O212" s="4">
        <v>30426.0</v>
      </c>
      <c r="P212" s="4">
        <f t="shared" si="2"/>
        <v>24.20400604</v>
      </c>
    </row>
    <row r="213" ht="15.75" customHeight="1">
      <c r="A213" s="4" t="s">
        <v>241</v>
      </c>
      <c r="B213" s="4" t="s">
        <v>140</v>
      </c>
      <c r="C213" s="4" t="s">
        <v>45</v>
      </c>
      <c r="D213" s="5">
        <v>45967.0</v>
      </c>
      <c r="E213" s="5">
        <v>45975.0</v>
      </c>
      <c r="F213" s="4">
        <v>58918.0</v>
      </c>
      <c r="G213" s="4">
        <v>980280.0</v>
      </c>
      <c r="H213" s="4">
        <v>51743.0</v>
      </c>
      <c r="I213" s="4">
        <v>2463.0</v>
      </c>
      <c r="J213" s="4">
        <v>2228.0</v>
      </c>
      <c r="K213" s="6">
        <f t="shared" si="1"/>
        <v>90.45879009</v>
      </c>
      <c r="L213" s="4">
        <v>202658.71</v>
      </c>
      <c r="M213" s="4" t="s">
        <v>19</v>
      </c>
      <c r="N213" s="4" t="s">
        <v>24</v>
      </c>
      <c r="O213" s="4">
        <v>24631.0</v>
      </c>
      <c r="P213" s="4">
        <f t="shared" si="2"/>
        <v>26.4443447</v>
      </c>
    </row>
    <row r="214" ht="15.75" customHeight="1">
      <c r="A214" s="4" t="s">
        <v>242</v>
      </c>
      <c r="B214" s="4" t="s">
        <v>140</v>
      </c>
      <c r="C214" s="4" t="s">
        <v>28</v>
      </c>
      <c r="D214" s="5">
        <v>45813.0</v>
      </c>
      <c r="E214" s="5">
        <v>45824.0</v>
      </c>
      <c r="F214" s="4">
        <v>31776.74</v>
      </c>
      <c r="G214" s="4">
        <v>165947.0</v>
      </c>
      <c r="I214" s="4">
        <v>889.0</v>
      </c>
      <c r="J214" s="4">
        <v>774.0</v>
      </c>
      <c r="K214" s="6">
        <f t="shared" si="1"/>
        <v>87.06411699</v>
      </c>
      <c r="L214" s="4">
        <v>146629.67</v>
      </c>
      <c r="M214" s="4" t="s">
        <v>38</v>
      </c>
      <c r="N214" s="4" t="s">
        <v>26</v>
      </c>
      <c r="O214" s="4">
        <v>30453.0</v>
      </c>
      <c r="P214" s="4">
        <f t="shared" si="2"/>
        <v>41.05521964</v>
      </c>
    </row>
    <row r="215" ht="15.75" customHeight="1">
      <c r="A215" s="4" t="s">
        <v>243</v>
      </c>
      <c r="B215" s="4" t="s">
        <v>140</v>
      </c>
      <c r="C215" s="4" t="s">
        <v>18</v>
      </c>
      <c r="D215" s="5">
        <v>45907.0</v>
      </c>
      <c r="E215" s="5">
        <v>45919.0</v>
      </c>
      <c r="F215" s="4">
        <v>83229.6</v>
      </c>
      <c r="G215" s="4">
        <v>825095.0</v>
      </c>
      <c r="H215" s="4">
        <v>73272.0</v>
      </c>
      <c r="I215" s="4">
        <v>8452.0</v>
      </c>
      <c r="J215" s="4">
        <v>6341.0</v>
      </c>
      <c r="K215" s="6">
        <f t="shared" si="1"/>
        <v>75.02366304</v>
      </c>
      <c r="L215" s="4">
        <v>341267.61</v>
      </c>
      <c r="M215" s="4" t="s">
        <v>19</v>
      </c>
      <c r="N215" s="4" t="s">
        <v>24</v>
      </c>
      <c r="O215" s="4">
        <v>24422.0</v>
      </c>
      <c r="P215" s="4">
        <f t="shared" si="2"/>
        <v>13.12562687</v>
      </c>
    </row>
    <row r="216" ht="15.75" customHeight="1">
      <c r="A216" s="4" t="s">
        <v>244</v>
      </c>
      <c r="B216" s="4" t="s">
        <v>140</v>
      </c>
      <c r="C216" s="4" t="s">
        <v>28</v>
      </c>
      <c r="D216" s="5">
        <v>45731.0</v>
      </c>
      <c r="E216" s="5">
        <v>45743.0</v>
      </c>
      <c r="F216" s="4">
        <v>9004.87</v>
      </c>
      <c r="G216" s="4">
        <v>986342.0</v>
      </c>
      <c r="H216" s="4">
        <v>66571.0</v>
      </c>
      <c r="I216" s="4">
        <v>9475.0</v>
      </c>
      <c r="J216" s="4">
        <v>1896.0</v>
      </c>
      <c r="K216" s="6">
        <f t="shared" si="1"/>
        <v>20.01055409</v>
      </c>
      <c r="L216" s="4">
        <v>26319.86</v>
      </c>
      <c r="M216" s="4" t="s">
        <v>19</v>
      </c>
      <c r="N216" s="4" t="s">
        <v>20</v>
      </c>
      <c r="O216" s="4">
        <v>19278.0</v>
      </c>
      <c r="P216" s="4">
        <f t="shared" si="2"/>
        <v>4.749404008</v>
      </c>
    </row>
    <row r="217" ht="15.75" customHeight="1">
      <c r="A217" s="4" t="s">
        <v>245</v>
      </c>
      <c r="B217" s="4" t="s">
        <v>140</v>
      </c>
      <c r="C217" s="4" t="s">
        <v>45</v>
      </c>
      <c r="D217" s="5">
        <v>45663.0</v>
      </c>
      <c r="E217" s="5">
        <v>45670.0</v>
      </c>
      <c r="F217" s="4">
        <v>10329.06</v>
      </c>
      <c r="G217" s="4">
        <v>518611.0</v>
      </c>
      <c r="H217" s="4">
        <v>92996.0</v>
      </c>
      <c r="I217" s="4">
        <v>5887.0</v>
      </c>
      <c r="J217" s="4">
        <v>1412.0</v>
      </c>
      <c r="K217" s="6">
        <f t="shared" si="1"/>
        <v>23.98505181</v>
      </c>
      <c r="L217" s="4">
        <v>38088.46</v>
      </c>
      <c r="M217" s="4" t="s">
        <v>38</v>
      </c>
      <c r="N217" s="4" t="s">
        <v>26</v>
      </c>
      <c r="O217" s="4">
        <v>38271.0</v>
      </c>
      <c r="P217" s="4">
        <f t="shared" si="2"/>
        <v>7.3151983</v>
      </c>
    </row>
    <row r="218" ht="15.75" customHeight="1">
      <c r="A218" s="4" t="s">
        <v>246</v>
      </c>
      <c r="B218" s="4" t="s">
        <v>140</v>
      </c>
      <c r="C218" s="4" t="s">
        <v>45</v>
      </c>
      <c r="D218" s="5">
        <v>45925.0</v>
      </c>
      <c r="E218" s="5">
        <v>45945.0</v>
      </c>
      <c r="F218" s="4">
        <v>8506.89</v>
      </c>
      <c r="G218" s="4">
        <v>460973.0</v>
      </c>
      <c r="H218" s="4">
        <v>24907.0</v>
      </c>
      <c r="I218" s="4">
        <v>3737.0</v>
      </c>
      <c r="J218" s="4">
        <v>1609.0</v>
      </c>
      <c r="K218" s="6">
        <f t="shared" si="1"/>
        <v>43.05592721</v>
      </c>
      <c r="L218" s="4">
        <v>12097.67</v>
      </c>
      <c r="M218" s="4" t="s">
        <v>23</v>
      </c>
      <c r="N218" s="4" t="s">
        <v>24</v>
      </c>
      <c r="O218" s="4">
        <v>45308.0</v>
      </c>
      <c r="P218" s="4">
        <f t="shared" si="2"/>
        <v>5.287066501</v>
      </c>
    </row>
    <row r="219" ht="15.75" customHeight="1">
      <c r="A219" s="4" t="s">
        <v>247</v>
      </c>
      <c r="B219" s="4" t="s">
        <v>140</v>
      </c>
      <c r="C219" s="4" t="s">
        <v>22</v>
      </c>
      <c r="D219" s="5">
        <v>45841.0</v>
      </c>
      <c r="E219" s="5">
        <v>45859.0</v>
      </c>
      <c r="F219" s="4">
        <v>55203.5</v>
      </c>
      <c r="G219" s="4">
        <v>912911.0</v>
      </c>
      <c r="H219" s="4">
        <v>27970.0</v>
      </c>
      <c r="I219" s="4">
        <v>5006.0</v>
      </c>
      <c r="J219" s="4">
        <v>3290.0</v>
      </c>
      <c r="K219" s="6">
        <f t="shared" si="1"/>
        <v>65.72113464</v>
      </c>
      <c r="L219" s="4">
        <v>136186.34</v>
      </c>
      <c r="M219" s="4" t="s">
        <v>19</v>
      </c>
      <c r="N219" s="4" t="s">
        <v>34</v>
      </c>
      <c r="O219" s="4">
        <v>44301.0</v>
      </c>
      <c r="P219" s="4">
        <f t="shared" si="2"/>
        <v>16.77917933</v>
      </c>
    </row>
    <row r="220" ht="15.75" customHeight="1">
      <c r="A220" s="4" t="s">
        <v>248</v>
      </c>
      <c r="B220" s="4" t="s">
        <v>140</v>
      </c>
      <c r="C220" s="4" t="s">
        <v>45</v>
      </c>
      <c r="D220" s="5">
        <v>45677.0</v>
      </c>
      <c r="E220" s="5">
        <v>45695.0</v>
      </c>
      <c r="F220" s="4">
        <v>42380.72</v>
      </c>
      <c r="G220" s="4">
        <v>216581.0</v>
      </c>
      <c r="H220" s="4">
        <v>86048.0</v>
      </c>
      <c r="I220" s="4">
        <v>8152.0</v>
      </c>
      <c r="J220" s="4">
        <v>6655.0</v>
      </c>
      <c r="K220" s="6">
        <f t="shared" si="1"/>
        <v>81.63640824</v>
      </c>
      <c r="L220" s="4">
        <v>136875.19</v>
      </c>
      <c r="M220" s="4" t="s">
        <v>29</v>
      </c>
      <c r="N220" s="4" t="s">
        <v>26</v>
      </c>
      <c r="O220" s="4">
        <v>23405.0</v>
      </c>
      <c r="P220" s="4">
        <f t="shared" si="2"/>
        <v>6.368252442</v>
      </c>
    </row>
    <row r="221" ht="15.75" customHeight="1">
      <c r="A221" s="4" t="s">
        <v>249</v>
      </c>
      <c r="B221" s="4" t="s">
        <v>140</v>
      </c>
      <c r="C221" s="4" t="s">
        <v>28</v>
      </c>
      <c r="D221" s="5">
        <v>45952.0</v>
      </c>
      <c r="E221" s="5">
        <v>45971.0</v>
      </c>
      <c r="F221" s="4">
        <v>77415.01</v>
      </c>
      <c r="G221" s="4">
        <v>238135.0</v>
      </c>
      <c r="H221" s="4">
        <v>75354.0</v>
      </c>
      <c r="I221" s="4">
        <v>1018.0</v>
      </c>
      <c r="J221" s="4">
        <v>261.0</v>
      </c>
      <c r="K221" s="6">
        <f t="shared" si="1"/>
        <v>25.63850688</v>
      </c>
      <c r="L221" s="4">
        <v>168762.37</v>
      </c>
      <c r="M221" s="4" t="s">
        <v>29</v>
      </c>
      <c r="N221" s="4" t="s">
        <v>20</v>
      </c>
      <c r="O221" s="4">
        <v>18557.0</v>
      </c>
      <c r="P221" s="4">
        <f t="shared" si="2"/>
        <v>296.6092337</v>
      </c>
    </row>
    <row r="222" ht="15.75" customHeight="1">
      <c r="A222" s="4" t="s">
        <v>250</v>
      </c>
      <c r="B222" s="4" t="s">
        <v>140</v>
      </c>
      <c r="C222" s="4" t="s">
        <v>28</v>
      </c>
      <c r="D222" s="5">
        <v>45918.0</v>
      </c>
      <c r="E222" s="5">
        <v>45938.0</v>
      </c>
      <c r="F222" s="4">
        <v>21046.34</v>
      </c>
      <c r="G222" s="4">
        <v>999569.0</v>
      </c>
      <c r="H222" s="4">
        <v>82866.0</v>
      </c>
      <c r="I222" s="4">
        <v>2013.0</v>
      </c>
      <c r="J222" s="4">
        <v>1693.0</v>
      </c>
      <c r="K222" s="6">
        <f t="shared" si="1"/>
        <v>84.10332837</v>
      </c>
      <c r="L222" s="4">
        <v>104811.47</v>
      </c>
      <c r="M222" s="4" t="s">
        <v>29</v>
      </c>
      <c r="N222" s="4" t="s">
        <v>34</v>
      </c>
      <c r="O222" s="4">
        <v>30811.0</v>
      </c>
      <c r="P222" s="4">
        <f t="shared" si="2"/>
        <v>12.43138807</v>
      </c>
    </row>
    <row r="223" ht="15.75" customHeight="1">
      <c r="A223" s="4" t="s">
        <v>251</v>
      </c>
      <c r="B223" s="4" t="s">
        <v>140</v>
      </c>
      <c r="C223" s="4" t="s">
        <v>45</v>
      </c>
      <c r="D223" s="5">
        <v>45820.0</v>
      </c>
      <c r="E223" s="5">
        <v>45829.0</v>
      </c>
      <c r="F223" s="4">
        <v>28960.79</v>
      </c>
      <c r="G223" s="4">
        <v>897289.0</v>
      </c>
      <c r="H223" s="4">
        <v>91060.0</v>
      </c>
      <c r="I223" s="4">
        <v>9118.0</v>
      </c>
      <c r="J223" s="4">
        <v>5408.0</v>
      </c>
      <c r="K223" s="6">
        <f t="shared" si="1"/>
        <v>59.31125247</v>
      </c>
      <c r="L223" s="4">
        <v>72809.56</v>
      </c>
      <c r="M223" s="4" t="s">
        <v>29</v>
      </c>
      <c r="N223" s="4" t="s">
        <v>34</v>
      </c>
      <c r="O223" s="4">
        <v>20204.0</v>
      </c>
      <c r="P223" s="4">
        <f t="shared" si="2"/>
        <v>5.355175666</v>
      </c>
    </row>
    <row r="224" ht="15.75" customHeight="1">
      <c r="A224" s="4" t="s">
        <v>252</v>
      </c>
      <c r="B224" s="4" t="s">
        <v>140</v>
      </c>
      <c r="C224" s="4" t="s">
        <v>45</v>
      </c>
      <c r="D224" s="5">
        <v>45894.0</v>
      </c>
      <c r="E224" s="5">
        <v>45905.0</v>
      </c>
      <c r="F224" s="4">
        <v>8899.51</v>
      </c>
      <c r="G224" s="4">
        <v>292146.0</v>
      </c>
      <c r="H224" s="4">
        <v>87820.0</v>
      </c>
      <c r="I224" s="4">
        <v>645.0</v>
      </c>
      <c r="J224" s="4">
        <v>529.0</v>
      </c>
      <c r="K224" s="6">
        <f t="shared" si="1"/>
        <v>82.01550388</v>
      </c>
      <c r="L224" s="4">
        <v>36058.96</v>
      </c>
      <c r="M224" s="4" t="s">
        <v>23</v>
      </c>
      <c r="N224" s="4" t="s">
        <v>24</v>
      </c>
      <c r="O224" s="4">
        <v>46944.0</v>
      </c>
      <c r="P224" s="4">
        <f t="shared" si="2"/>
        <v>16.82327032</v>
      </c>
    </row>
    <row r="225" ht="15.75" customHeight="1">
      <c r="A225" s="4" t="s">
        <v>253</v>
      </c>
      <c r="B225" s="4" t="s">
        <v>140</v>
      </c>
      <c r="C225" s="4" t="s">
        <v>22</v>
      </c>
      <c r="D225" s="5">
        <v>45933.0</v>
      </c>
      <c r="E225" s="5">
        <v>45951.0</v>
      </c>
      <c r="F225" s="4">
        <v>9838.14</v>
      </c>
      <c r="G225" s="4">
        <v>237165.0</v>
      </c>
      <c r="H225" s="4">
        <v>1960.0</v>
      </c>
      <c r="I225" s="4">
        <v>2298.0</v>
      </c>
      <c r="J225" s="4">
        <v>1912.0</v>
      </c>
      <c r="K225" s="6">
        <f t="shared" si="1"/>
        <v>83.20278503</v>
      </c>
      <c r="L225" s="4">
        <v>44426.98</v>
      </c>
      <c r="M225" s="4" t="s">
        <v>23</v>
      </c>
      <c r="N225" s="4" t="s">
        <v>24</v>
      </c>
      <c r="O225" s="4">
        <v>25364.0</v>
      </c>
      <c r="P225" s="4">
        <f t="shared" si="2"/>
        <v>5.145470711</v>
      </c>
    </row>
    <row r="226" ht="15.75" customHeight="1">
      <c r="A226" s="4" t="s">
        <v>254</v>
      </c>
      <c r="B226" s="4" t="s">
        <v>140</v>
      </c>
      <c r="C226" s="4" t="s">
        <v>28</v>
      </c>
      <c r="D226" s="5">
        <v>45800.0</v>
      </c>
      <c r="E226" s="5">
        <v>45806.0</v>
      </c>
      <c r="F226" s="4">
        <v>23693.49</v>
      </c>
      <c r="G226" s="4">
        <v>206630.0</v>
      </c>
      <c r="H226" s="4">
        <v>78925.0</v>
      </c>
      <c r="I226" s="4">
        <v>256.0</v>
      </c>
      <c r="J226" s="4">
        <v>165.0</v>
      </c>
      <c r="K226" s="6">
        <f t="shared" si="1"/>
        <v>64.453125</v>
      </c>
      <c r="L226" s="4">
        <v>39533.16</v>
      </c>
      <c r="M226" s="4" t="s">
        <v>38</v>
      </c>
      <c r="N226" s="4" t="s">
        <v>20</v>
      </c>
      <c r="O226" s="4">
        <v>28097.0</v>
      </c>
      <c r="P226" s="4">
        <f t="shared" si="2"/>
        <v>143.5969091</v>
      </c>
    </row>
    <row r="227" ht="15.75" customHeight="1">
      <c r="A227" s="4" t="s">
        <v>255</v>
      </c>
      <c r="B227" s="4" t="s">
        <v>140</v>
      </c>
      <c r="C227" s="4" t="s">
        <v>45</v>
      </c>
      <c r="D227" s="5">
        <v>45962.0</v>
      </c>
      <c r="E227" s="5">
        <v>45978.0</v>
      </c>
      <c r="F227" s="4">
        <v>57012.74</v>
      </c>
      <c r="G227" s="4">
        <v>680704.0</v>
      </c>
      <c r="H227" s="4">
        <v>62424.0</v>
      </c>
      <c r="I227" s="4">
        <v>3906.0</v>
      </c>
      <c r="J227" s="4">
        <v>3522.0</v>
      </c>
      <c r="K227" s="6">
        <f t="shared" si="1"/>
        <v>90.16897081</v>
      </c>
      <c r="L227" s="4">
        <v>231621.27</v>
      </c>
      <c r="M227" s="4" t="s">
        <v>38</v>
      </c>
      <c r="N227" s="4" t="s">
        <v>24</v>
      </c>
      <c r="O227" s="4">
        <v>14878.0</v>
      </c>
      <c r="P227" s="4">
        <f t="shared" si="2"/>
        <v>16.18760363</v>
      </c>
    </row>
    <row r="228" ht="15.75" customHeight="1">
      <c r="A228" s="4" t="s">
        <v>256</v>
      </c>
      <c r="B228" s="4" t="s">
        <v>140</v>
      </c>
      <c r="C228" s="4" t="s">
        <v>18</v>
      </c>
      <c r="D228" s="5">
        <v>45800.0</v>
      </c>
      <c r="E228" s="5">
        <v>45808.0</v>
      </c>
      <c r="F228" s="4">
        <v>80557.92</v>
      </c>
      <c r="G228" s="4">
        <v>948327.0</v>
      </c>
      <c r="H228" s="4">
        <v>75976.0</v>
      </c>
      <c r="I228" s="4">
        <v>2489.0</v>
      </c>
      <c r="J228" s="4">
        <v>1719.0</v>
      </c>
      <c r="K228" s="6">
        <f t="shared" si="1"/>
        <v>69.06388108</v>
      </c>
      <c r="L228" s="4">
        <v>209242.81</v>
      </c>
      <c r="M228" s="4" t="s">
        <v>38</v>
      </c>
      <c r="N228" s="4" t="s">
        <v>24</v>
      </c>
      <c r="O228" s="4">
        <v>43073.0</v>
      </c>
      <c r="P228" s="4">
        <f t="shared" si="2"/>
        <v>46.86324607</v>
      </c>
    </row>
    <row r="229" ht="15.75" customHeight="1">
      <c r="A229" s="4" t="s">
        <v>257</v>
      </c>
      <c r="B229" s="4" t="s">
        <v>140</v>
      </c>
      <c r="C229" s="4" t="s">
        <v>28</v>
      </c>
      <c r="D229" s="5">
        <v>45742.0</v>
      </c>
      <c r="E229" s="5">
        <v>45754.0</v>
      </c>
      <c r="F229" s="4">
        <v>8107.72</v>
      </c>
      <c r="G229" s="4">
        <v>759600.0</v>
      </c>
      <c r="H229" s="4">
        <v>45199.0</v>
      </c>
      <c r="I229" s="4">
        <v>2332.0</v>
      </c>
      <c r="J229" s="4">
        <v>56.0</v>
      </c>
      <c r="K229" s="6">
        <f t="shared" si="1"/>
        <v>2.401372213</v>
      </c>
      <c r="L229" s="4">
        <v>20124.39</v>
      </c>
      <c r="M229" s="4" t="s">
        <v>19</v>
      </c>
      <c r="N229" s="4" t="s">
        <v>26</v>
      </c>
      <c r="O229" s="4">
        <v>23736.0</v>
      </c>
      <c r="P229" s="4">
        <f t="shared" si="2"/>
        <v>144.7807143</v>
      </c>
    </row>
    <row r="230" ht="15.75" customHeight="1">
      <c r="A230" s="4" t="s">
        <v>258</v>
      </c>
      <c r="B230" s="4" t="s">
        <v>140</v>
      </c>
      <c r="C230" s="4" t="s">
        <v>22</v>
      </c>
      <c r="D230" s="5">
        <v>45695.0</v>
      </c>
      <c r="E230" s="5">
        <v>45713.0</v>
      </c>
      <c r="F230" s="4">
        <v>82359.98</v>
      </c>
      <c r="G230" s="4">
        <v>181585.0</v>
      </c>
      <c r="H230" s="4">
        <v>54546.0</v>
      </c>
      <c r="I230" s="4">
        <v>5554.0</v>
      </c>
      <c r="J230" s="4">
        <v>186.0</v>
      </c>
      <c r="K230" s="6">
        <f t="shared" si="1"/>
        <v>3.348937703</v>
      </c>
      <c r="L230" s="4">
        <v>200522.59</v>
      </c>
      <c r="M230" s="4" t="s">
        <v>19</v>
      </c>
      <c r="N230" s="4" t="s">
        <v>20</v>
      </c>
      <c r="O230" s="4">
        <v>46842.0</v>
      </c>
      <c r="P230" s="4">
        <f t="shared" si="2"/>
        <v>442.7955914</v>
      </c>
    </row>
    <row r="231" ht="15.75" customHeight="1">
      <c r="A231" s="4" t="s">
        <v>259</v>
      </c>
      <c r="B231" s="4" t="s">
        <v>140</v>
      </c>
      <c r="C231" s="4" t="s">
        <v>45</v>
      </c>
      <c r="D231" s="5">
        <v>45836.0</v>
      </c>
      <c r="E231" s="5">
        <v>45852.0</v>
      </c>
      <c r="F231" s="4">
        <v>19640.7</v>
      </c>
      <c r="G231" s="4">
        <v>321802.0</v>
      </c>
      <c r="H231" s="4">
        <v>98635.0</v>
      </c>
      <c r="I231" s="4">
        <v>9215.0</v>
      </c>
      <c r="J231" s="4">
        <v>7491.0</v>
      </c>
      <c r="K231" s="6">
        <f t="shared" si="1"/>
        <v>81.29137276</v>
      </c>
      <c r="L231" s="4">
        <v>88798.04</v>
      </c>
      <c r="M231" s="4" t="s">
        <v>38</v>
      </c>
      <c r="N231" s="4" t="s">
        <v>24</v>
      </c>
      <c r="O231" s="4">
        <v>33444.0</v>
      </c>
      <c r="P231" s="4">
        <f t="shared" si="2"/>
        <v>2.621906288</v>
      </c>
    </row>
    <row r="232" ht="15.75" customHeight="1">
      <c r="A232" s="4" t="s">
        <v>260</v>
      </c>
      <c r="B232" s="4" t="s">
        <v>140</v>
      </c>
      <c r="C232" s="4" t="s">
        <v>45</v>
      </c>
      <c r="D232" s="5">
        <v>45796.0</v>
      </c>
      <c r="E232" s="5">
        <v>45808.0</v>
      </c>
      <c r="F232" s="4">
        <v>27073.38</v>
      </c>
      <c r="G232" s="4">
        <v>102941.0</v>
      </c>
      <c r="H232" s="4">
        <v>3602.0</v>
      </c>
      <c r="I232" s="4">
        <v>7558.0</v>
      </c>
      <c r="J232" s="4">
        <v>5511.0</v>
      </c>
      <c r="K232" s="6">
        <f t="shared" si="1"/>
        <v>72.91611537</v>
      </c>
      <c r="L232" s="4">
        <v>132444.62</v>
      </c>
      <c r="M232" s="4" t="s">
        <v>29</v>
      </c>
      <c r="N232" s="4" t="s">
        <v>20</v>
      </c>
      <c r="O232" s="4">
        <v>7783.0</v>
      </c>
      <c r="P232" s="4">
        <f t="shared" si="2"/>
        <v>4.912607512</v>
      </c>
    </row>
    <row r="233" ht="15.75" customHeight="1">
      <c r="A233" s="4" t="s">
        <v>261</v>
      </c>
      <c r="B233" s="4" t="s">
        <v>140</v>
      </c>
      <c r="C233" s="4" t="s">
        <v>28</v>
      </c>
      <c r="D233" s="5">
        <v>45857.0</v>
      </c>
      <c r="E233" s="5">
        <v>45870.0</v>
      </c>
      <c r="F233" s="4">
        <v>73695.54</v>
      </c>
      <c r="G233" s="4">
        <v>482011.0</v>
      </c>
      <c r="H233" s="4">
        <v>35886.0</v>
      </c>
      <c r="I233" s="4">
        <v>7094.0</v>
      </c>
      <c r="J233" s="4">
        <v>5558.0</v>
      </c>
      <c r="K233" s="6">
        <f t="shared" si="1"/>
        <v>78.34789963</v>
      </c>
      <c r="L233" s="4">
        <v>191187.51</v>
      </c>
      <c r="M233" s="4" t="s">
        <v>19</v>
      </c>
      <c r="N233" s="4" t="s">
        <v>20</v>
      </c>
      <c r="O233" s="4">
        <v>24280.0</v>
      </c>
      <c r="P233" s="4">
        <f t="shared" si="2"/>
        <v>13.25936308</v>
      </c>
    </row>
    <row r="234" ht="15.75" customHeight="1">
      <c r="A234" s="4" t="s">
        <v>262</v>
      </c>
      <c r="B234" s="4" t="s">
        <v>140</v>
      </c>
      <c r="C234" s="4" t="s">
        <v>22</v>
      </c>
      <c r="D234" s="5">
        <v>45749.0</v>
      </c>
      <c r="E234" s="5">
        <v>45756.0</v>
      </c>
      <c r="F234" s="4">
        <v>28512.57</v>
      </c>
      <c r="G234" s="4">
        <v>719068.0</v>
      </c>
      <c r="H234" s="4">
        <v>72358.0</v>
      </c>
      <c r="I234" s="4">
        <v>1783.0</v>
      </c>
      <c r="J234" s="4">
        <v>803.0</v>
      </c>
      <c r="K234" s="6">
        <f t="shared" si="1"/>
        <v>45.03645541</v>
      </c>
      <c r="L234" s="4">
        <v>55530.22</v>
      </c>
      <c r="M234" s="4" t="s">
        <v>29</v>
      </c>
      <c r="N234" s="4" t="s">
        <v>24</v>
      </c>
      <c r="O234" s="4">
        <v>49038.0</v>
      </c>
      <c r="P234" s="4">
        <f t="shared" si="2"/>
        <v>35.50755915</v>
      </c>
    </row>
    <row r="235" ht="15.75" customHeight="1">
      <c r="A235" s="4" t="s">
        <v>263</v>
      </c>
      <c r="B235" s="4" t="s">
        <v>140</v>
      </c>
      <c r="C235" s="4" t="s">
        <v>22</v>
      </c>
      <c r="D235" s="5">
        <v>45927.0</v>
      </c>
      <c r="E235" s="5">
        <v>45944.0</v>
      </c>
      <c r="F235" s="4">
        <v>88495.56</v>
      </c>
      <c r="G235" s="4">
        <v>410104.0</v>
      </c>
      <c r="H235" s="4">
        <v>5639.0</v>
      </c>
      <c r="I235" s="4">
        <v>9290.0</v>
      </c>
      <c r="J235" s="4">
        <v>4877.0</v>
      </c>
      <c r="K235" s="6">
        <f t="shared" si="1"/>
        <v>52.49730893</v>
      </c>
      <c r="L235" s="4">
        <v>134525.44</v>
      </c>
      <c r="M235" s="4" t="s">
        <v>23</v>
      </c>
      <c r="N235" s="4" t="s">
        <v>20</v>
      </c>
      <c r="O235" s="4">
        <v>46639.0</v>
      </c>
      <c r="P235" s="4">
        <f t="shared" si="2"/>
        <v>18.14549108</v>
      </c>
    </row>
    <row r="236" ht="15.75" customHeight="1">
      <c r="A236" s="4" t="s">
        <v>264</v>
      </c>
      <c r="B236" s="4" t="s">
        <v>140</v>
      </c>
      <c r="C236" s="4" t="s">
        <v>22</v>
      </c>
      <c r="D236" s="5">
        <v>45906.0</v>
      </c>
      <c r="E236" s="5">
        <v>45924.0</v>
      </c>
      <c r="F236" s="4">
        <v>78704.72</v>
      </c>
      <c r="G236" s="4">
        <v>191021.0</v>
      </c>
      <c r="H236" s="4">
        <v>33425.0</v>
      </c>
      <c r="I236" s="4">
        <v>4602.0</v>
      </c>
      <c r="J236" s="4">
        <v>3637.0</v>
      </c>
      <c r="K236" s="6">
        <f t="shared" si="1"/>
        <v>79.03085615</v>
      </c>
      <c r="L236" s="4">
        <v>294030.3</v>
      </c>
      <c r="M236" s="4" t="s">
        <v>29</v>
      </c>
      <c r="N236" s="4" t="s">
        <v>34</v>
      </c>
      <c r="O236" s="4">
        <v>37578.0</v>
      </c>
      <c r="P236" s="4">
        <f t="shared" si="2"/>
        <v>21.640011</v>
      </c>
    </row>
    <row r="237" ht="15.75" customHeight="1">
      <c r="A237" s="4" t="s">
        <v>265</v>
      </c>
      <c r="B237" s="4" t="s">
        <v>140</v>
      </c>
      <c r="C237" s="4" t="s">
        <v>45</v>
      </c>
      <c r="D237" s="5">
        <v>45843.0</v>
      </c>
      <c r="E237" s="5">
        <v>45851.0</v>
      </c>
      <c r="F237" s="4">
        <v>89209.22</v>
      </c>
      <c r="G237" s="4">
        <v>231870.0</v>
      </c>
      <c r="H237" s="4">
        <v>23992.0</v>
      </c>
      <c r="I237" s="4">
        <v>2596.0</v>
      </c>
      <c r="J237" s="4">
        <v>2360.0</v>
      </c>
      <c r="K237" s="6">
        <f t="shared" si="1"/>
        <v>90.90909091</v>
      </c>
      <c r="L237" s="4">
        <v>166597.71</v>
      </c>
      <c r="M237" s="4" t="s">
        <v>19</v>
      </c>
      <c r="N237" s="4" t="s">
        <v>24</v>
      </c>
      <c r="O237" s="4">
        <v>29578.0</v>
      </c>
      <c r="P237" s="4">
        <f t="shared" si="2"/>
        <v>37.80051695</v>
      </c>
    </row>
    <row r="238" ht="15.75" customHeight="1">
      <c r="A238" s="4" t="s">
        <v>266</v>
      </c>
      <c r="B238" s="4" t="s">
        <v>140</v>
      </c>
      <c r="C238" s="4" t="s">
        <v>45</v>
      </c>
      <c r="D238" s="5">
        <v>45697.0</v>
      </c>
      <c r="E238" s="5">
        <v>45703.0</v>
      </c>
      <c r="F238" s="4">
        <v>82376.29</v>
      </c>
      <c r="G238" s="4">
        <v>506023.0</v>
      </c>
      <c r="H238" s="4">
        <v>25651.0</v>
      </c>
      <c r="I238" s="4">
        <v>8351.0</v>
      </c>
      <c r="J238" s="4">
        <v>4459.0</v>
      </c>
      <c r="K238" s="6">
        <f t="shared" si="1"/>
        <v>53.39480302</v>
      </c>
      <c r="L238" s="4">
        <v>180229.41</v>
      </c>
      <c r="M238" s="4" t="s">
        <v>38</v>
      </c>
      <c r="N238" s="4" t="s">
        <v>34</v>
      </c>
      <c r="O238" s="4">
        <v>47919.0</v>
      </c>
      <c r="P238" s="4">
        <f t="shared" si="2"/>
        <v>18.47416237</v>
      </c>
    </row>
    <row r="239" ht="15.75" customHeight="1">
      <c r="A239" s="4" t="s">
        <v>267</v>
      </c>
      <c r="B239" s="4" t="s">
        <v>140</v>
      </c>
      <c r="C239" s="4" t="s">
        <v>45</v>
      </c>
      <c r="D239" s="5">
        <v>45875.0</v>
      </c>
      <c r="E239" s="5">
        <v>45891.0</v>
      </c>
      <c r="F239" s="4">
        <v>37330.45</v>
      </c>
      <c r="G239" s="4">
        <v>144640.0</v>
      </c>
      <c r="H239" s="4">
        <v>49293.0</v>
      </c>
      <c r="I239" s="4">
        <v>6365.0</v>
      </c>
      <c r="J239" s="4">
        <v>1170.0</v>
      </c>
      <c r="K239" s="6">
        <f t="shared" si="1"/>
        <v>18.38177533</v>
      </c>
      <c r="L239" s="4">
        <v>150038.38</v>
      </c>
      <c r="M239" s="4" t="s">
        <v>23</v>
      </c>
      <c r="N239" s="4" t="s">
        <v>26</v>
      </c>
      <c r="O239" s="4">
        <v>12211.0</v>
      </c>
      <c r="P239" s="4">
        <f t="shared" si="2"/>
        <v>31.90636752</v>
      </c>
    </row>
    <row r="240" ht="15.75" customHeight="1">
      <c r="A240" s="4" t="s">
        <v>268</v>
      </c>
      <c r="B240" s="4" t="s">
        <v>140</v>
      </c>
      <c r="C240" s="4" t="s">
        <v>18</v>
      </c>
      <c r="D240" s="5">
        <v>45856.0</v>
      </c>
      <c r="E240" s="5">
        <v>45874.0</v>
      </c>
      <c r="F240" s="4">
        <v>84766.58</v>
      </c>
      <c r="G240" s="4">
        <v>764282.0</v>
      </c>
      <c r="H240" s="4">
        <v>66975.0</v>
      </c>
      <c r="I240" s="4">
        <v>9477.0</v>
      </c>
      <c r="J240" s="4">
        <v>7286.0</v>
      </c>
      <c r="K240" s="6">
        <f t="shared" si="1"/>
        <v>76.88086947</v>
      </c>
      <c r="L240" s="4">
        <v>214948.28</v>
      </c>
      <c r="M240" s="4" t="s">
        <v>29</v>
      </c>
      <c r="N240" s="4" t="s">
        <v>20</v>
      </c>
      <c r="O240" s="4">
        <v>28688.0</v>
      </c>
      <c r="P240" s="4">
        <f t="shared" si="2"/>
        <v>11.63417239</v>
      </c>
    </row>
    <row r="241" ht="15.75" customHeight="1">
      <c r="A241" s="4" t="s">
        <v>269</v>
      </c>
      <c r="B241" s="4" t="s">
        <v>140</v>
      </c>
      <c r="C241" s="4" t="s">
        <v>22</v>
      </c>
      <c r="D241" s="5">
        <v>45924.0</v>
      </c>
      <c r="E241" s="5">
        <v>45932.0</v>
      </c>
      <c r="F241" s="4">
        <v>43591.59</v>
      </c>
      <c r="G241" s="4">
        <v>448279.0</v>
      </c>
      <c r="H241" s="4">
        <v>25758.0</v>
      </c>
      <c r="I241" s="4">
        <v>9858.0</v>
      </c>
      <c r="J241" s="4">
        <v>3699.0</v>
      </c>
      <c r="K241" s="6">
        <f t="shared" si="1"/>
        <v>37.5228241</v>
      </c>
      <c r="L241" s="4">
        <v>67248.98</v>
      </c>
      <c r="M241" s="4" t="s">
        <v>29</v>
      </c>
      <c r="N241" s="4" t="s">
        <v>34</v>
      </c>
      <c r="O241" s="4">
        <v>33355.0</v>
      </c>
      <c r="P241" s="4">
        <f t="shared" si="2"/>
        <v>11.78469586</v>
      </c>
    </row>
    <row r="242" ht="15.75" customHeight="1">
      <c r="A242" s="4" t="s">
        <v>270</v>
      </c>
      <c r="B242" s="4" t="s">
        <v>140</v>
      </c>
      <c r="C242" s="4" t="s">
        <v>18</v>
      </c>
      <c r="D242" s="5">
        <v>45799.0</v>
      </c>
      <c r="E242" s="5">
        <v>45805.0</v>
      </c>
      <c r="F242" s="4">
        <v>28891.54</v>
      </c>
      <c r="G242" s="4">
        <v>945825.0</v>
      </c>
      <c r="H242" s="4">
        <v>49829.0</v>
      </c>
      <c r="I242" s="4">
        <v>9117.0</v>
      </c>
      <c r="J242" s="4">
        <v>6631.0</v>
      </c>
      <c r="K242" s="6">
        <f t="shared" si="1"/>
        <v>72.73225842</v>
      </c>
      <c r="L242" s="4">
        <v>139501.18</v>
      </c>
      <c r="M242" s="4" t="s">
        <v>38</v>
      </c>
      <c r="N242" s="4" t="s">
        <v>26</v>
      </c>
      <c r="O242" s="4">
        <v>3775.0</v>
      </c>
      <c r="P242" s="4">
        <f t="shared" si="2"/>
        <v>4.35704117</v>
      </c>
    </row>
    <row r="243" ht="15.75" customHeight="1">
      <c r="A243" s="4" t="s">
        <v>271</v>
      </c>
      <c r="B243" s="4" t="s">
        <v>140</v>
      </c>
      <c r="C243" s="4" t="s">
        <v>45</v>
      </c>
      <c r="D243" s="5">
        <v>45710.0</v>
      </c>
      <c r="E243" s="5">
        <v>45726.0</v>
      </c>
      <c r="F243" s="4">
        <v>53859.56</v>
      </c>
      <c r="G243" s="4">
        <v>150422.0</v>
      </c>
      <c r="H243" s="4">
        <v>46191.0</v>
      </c>
      <c r="I243" s="4">
        <v>2666.0</v>
      </c>
      <c r="J243" s="4">
        <v>1061.0</v>
      </c>
      <c r="K243" s="6">
        <f t="shared" si="1"/>
        <v>39.79744936</v>
      </c>
      <c r="L243" s="4">
        <v>192214.79</v>
      </c>
      <c r="M243" s="4" t="s">
        <v>38</v>
      </c>
      <c r="N243" s="4" t="s">
        <v>26</v>
      </c>
      <c r="O243" s="4">
        <v>12073.0</v>
      </c>
      <c r="P243" s="4">
        <f t="shared" si="2"/>
        <v>50.76301602</v>
      </c>
    </row>
    <row r="244" ht="15.75" customHeight="1">
      <c r="A244" s="4" t="s">
        <v>272</v>
      </c>
      <c r="B244" s="4" t="s">
        <v>140</v>
      </c>
      <c r="C244" s="4" t="s">
        <v>45</v>
      </c>
      <c r="D244" s="5">
        <v>45803.0</v>
      </c>
      <c r="E244" s="5">
        <v>45816.0</v>
      </c>
      <c r="F244" s="4">
        <v>55842.18</v>
      </c>
      <c r="G244" s="4">
        <v>214785.0</v>
      </c>
      <c r="H244" s="4">
        <v>45661.0</v>
      </c>
      <c r="I244" s="4">
        <v>2951.0</v>
      </c>
      <c r="J244" s="4">
        <v>2870.0</v>
      </c>
      <c r="K244" s="6">
        <f t="shared" si="1"/>
        <v>97.25516774</v>
      </c>
      <c r="L244" s="4">
        <v>153834.12</v>
      </c>
      <c r="M244" s="4" t="s">
        <v>38</v>
      </c>
      <c r="N244" s="4" t="s">
        <v>24</v>
      </c>
      <c r="O244" s="4">
        <v>27490.0</v>
      </c>
      <c r="P244" s="4">
        <f t="shared" si="2"/>
        <v>19.45720557</v>
      </c>
    </row>
    <row r="245" ht="15.75" customHeight="1">
      <c r="A245" s="4" t="s">
        <v>273</v>
      </c>
      <c r="B245" s="4" t="s">
        <v>140</v>
      </c>
      <c r="C245" s="4" t="s">
        <v>28</v>
      </c>
      <c r="D245" s="5">
        <v>45691.0</v>
      </c>
      <c r="E245" s="5">
        <v>45708.0</v>
      </c>
      <c r="F245" s="4">
        <v>40469.43</v>
      </c>
      <c r="G245" s="4">
        <v>359504.0</v>
      </c>
      <c r="H245" s="4">
        <v>15874.0</v>
      </c>
      <c r="I245" s="4">
        <v>8224.0</v>
      </c>
      <c r="J245" s="4">
        <v>2444.0</v>
      </c>
      <c r="K245" s="6">
        <f t="shared" si="1"/>
        <v>29.71789883</v>
      </c>
      <c r="L245" s="4">
        <v>122615.4</v>
      </c>
      <c r="M245" s="4" t="s">
        <v>23</v>
      </c>
      <c r="N245" s="4" t="s">
        <v>24</v>
      </c>
      <c r="O245" s="4">
        <v>22661.0</v>
      </c>
      <c r="P245" s="4">
        <f t="shared" si="2"/>
        <v>16.55868658</v>
      </c>
    </row>
    <row r="246" ht="15.75" customHeight="1">
      <c r="A246" s="4" t="s">
        <v>274</v>
      </c>
      <c r="B246" s="4" t="s">
        <v>140</v>
      </c>
      <c r="C246" s="4" t="s">
        <v>22</v>
      </c>
      <c r="D246" s="5">
        <v>45810.0</v>
      </c>
      <c r="E246" s="5">
        <v>45816.0</v>
      </c>
      <c r="F246" s="4">
        <v>31591.65</v>
      </c>
      <c r="G246" s="4">
        <v>10393.0</v>
      </c>
      <c r="H246" s="4">
        <v>57888.0</v>
      </c>
      <c r="I246" s="4">
        <v>1568.0</v>
      </c>
      <c r="J246" s="4">
        <v>1028.0</v>
      </c>
      <c r="K246" s="6">
        <f t="shared" si="1"/>
        <v>65.56122449</v>
      </c>
      <c r="L246" s="4">
        <v>62016.29</v>
      </c>
      <c r="M246" s="4" t="s">
        <v>29</v>
      </c>
      <c r="N246" s="4" t="s">
        <v>34</v>
      </c>
      <c r="O246" s="4">
        <v>21816.0</v>
      </c>
      <c r="P246" s="4">
        <f t="shared" si="2"/>
        <v>30.73117704</v>
      </c>
    </row>
    <row r="247" ht="15.75" customHeight="1">
      <c r="A247" s="4" t="s">
        <v>275</v>
      </c>
      <c r="B247" s="4" t="s">
        <v>140</v>
      </c>
      <c r="C247" s="4" t="s">
        <v>18</v>
      </c>
      <c r="D247" s="5">
        <v>45887.0</v>
      </c>
      <c r="E247" s="5">
        <v>45907.0</v>
      </c>
      <c r="F247" s="4">
        <v>29286.97</v>
      </c>
      <c r="G247" s="4">
        <v>479891.0</v>
      </c>
      <c r="H247" s="4">
        <v>87342.0</v>
      </c>
      <c r="I247" s="4">
        <v>1873.0</v>
      </c>
      <c r="J247" s="4">
        <v>1432.0</v>
      </c>
      <c r="K247" s="6">
        <f t="shared" si="1"/>
        <v>76.45488521</v>
      </c>
      <c r="L247" s="4">
        <v>80536.29</v>
      </c>
      <c r="M247" s="4" t="s">
        <v>23</v>
      </c>
      <c r="N247" s="4" t="s">
        <v>20</v>
      </c>
      <c r="O247" s="4">
        <v>24087.0</v>
      </c>
      <c r="P247" s="4">
        <f t="shared" si="2"/>
        <v>20.45179469</v>
      </c>
    </row>
    <row r="248" ht="15.75" customHeight="1">
      <c r="A248" s="4" t="s">
        <v>276</v>
      </c>
      <c r="B248" s="4" t="s">
        <v>140</v>
      </c>
      <c r="C248" s="4" t="s">
        <v>22</v>
      </c>
      <c r="D248" s="5">
        <v>45886.0</v>
      </c>
      <c r="E248" s="5">
        <v>45906.0</v>
      </c>
      <c r="F248" s="4">
        <v>72213.66</v>
      </c>
      <c r="G248" s="4">
        <v>705064.0</v>
      </c>
      <c r="H248" s="4">
        <v>6988.0</v>
      </c>
      <c r="I248" s="4">
        <v>7794.0</v>
      </c>
      <c r="J248" s="4">
        <v>1846.0</v>
      </c>
      <c r="K248" s="6">
        <f t="shared" si="1"/>
        <v>23.68488581</v>
      </c>
      <c r="L248" s="4">
        <v>361035.48</v>
      </c>
      <c r="M248" s="4" t="s">
        <v>19</v>
      </c>
      <c r="N248" s="4" t="s">
        <v>34</v>
      </c>
      <c r="O248" s="4">
        <v>22488.0</v>
      </c>
      <c r="P248" s="4">
        <f t="shared" si="2"/>
        <v>39.11899242</v>
      </c>
    </row>
    <row r="249" ht="15.75" customHeight="1">
      <c r="A249" s="4" t="s">
        <v>277</v>
      </c>
      <c r="B249" s="4" t="s">
        <v>140</v>
      </c>
      <c r="C249" s="4" t="s">
        <v>45</v>
      </c>
      <c r="D249" s="5">
        <v>45749.0</v>
      </c>
      <c r="E249" s="5">
        <v>45763.0</v>
      </c>
      <c r="F249" s="4">
        <v>89817.38</v>
      </c>
      <c r="G249" s="4">
        <v>407854.0</v>
      </c>
      <c r="H249" s="4">
        <v>91055.0</v>
      </c>
      <c r="I249" s="4">
        <v>3694.0</v>
      </c>
      <c r="J249" s="4">
        <v>1388.0</v>
      </c>
      <c r="K249" s="6">
        <f t="shared" si="1"/>
        <v>37.57444505</v>
      </c>
      <c r="L249" s="4">
        <v>353407.24</v>
      </c>
      <c r="M249" s="4" t="s">
        <v>23</v>
      </c>
      <c r="N249" s="4" t="s">
        <v>26</v>
      </c>
      <c r="O249" s="4">
        <v>10761.0</v>
      </c>
      <c r="P249" s="4">
        <f t="shared" si="2"/>
        <v>64.70992795</v>
      </c>
    </row>
    <row r="250" ht="15.75" customHeight="1">
      <c r="A250" s="4" t="s">
        <v>278</v>
      </c>
      <c r="B250" s="4" t="s">
        <v>140</v>
      </c>
      <c r="C250" s="4" t="s">
        <v>22</v>
      </c>
      <c r="D250" s="5">
        <v>45888.0</v>
      </c>
      <c r="E250" s="5">
        <v>45906.0</v>
      </c>
      <c r="F250" s="4">
        <v>72452.29</v>
      </c>
      <c r="G250" s="4">
        <v>723318.0</v>
      </c>
      <c r="H250" s="4">
        <v>46626.0</v>
      </c>
      <c r="I250" s="4">
        <v>7093.0</v>
      </c>
      <c r="J250" s="4">
        <v>1221.0</v>
      </c>
      <c r="K250" s="6">
        <f t="shared" si="1"/>
        <v>17.2141548</v>
      </c>
      <c r="L250" s="4">
        <v>289468.67</v>
      </c>
      <c r="M250" s="4" t="s">
        <v>23</v>
      </c>
      <c r="N250" s="4" t="s">
        <v>24</v>
      </c>
      <c r="O250" s="4">
        <v>32477.0</v>
      </c>
      <c r="P250" s="4">
        <f t="shared" si="2"/>
        <v>59.33848485</v>
      </c>
    </row>
    <row r="251" ht="15.75" customHeight="1">
      <c r="A251" s="4" t="s">
        <v>279</v>
      </c>
      <c r="B251" s="4" t="s">
        <v>140</v>
      </c>
      <c r="C251" s="4" t="s">
        <v>28</v>
      </c>
      <c r="D251" s="5">
        <v>45764.0</v>
      </c>
      <c r="E251" s="5">
        <v>45774.0</v>
      </c>
      <c r="F251" s="4">
        <v>36077.66</v>
      </c>
      <c r="G251" s="4">
        <v>737962.0</v>
      </c>
      <c r="H251" s="4">
        <v>14608.0</v>
      </c>
      <c r="I251" s="4">
        <v>5384.0</v>
      </c>
      <c r="J251" s="4">
        <v>1983.0</v>
      </c>
      <c r="K251" s="6">
        <f t="shared" si="1"/>
        <v>36.83135215</v>
      </c>
      <c r="L251" s="4">
        <v>153073.2</v>
      </c>
      <c r="M251" s="4" t="s">
        <v>29</v>
      </c>
      <c r="N251" s="4" t="s">
        <v>24</v>
      </c>
      <c r="O251" s="4">
        <v>16604.0</v>
      </c>
      <c r="P251" s="4">
        <f t="shared" si="2"/>
        <v>18.19347453</v>
      </c>
    </row>
    <row r="252" ht="15.75" customHeight="1">
      <c r="A252" s="4" t="s">
        <v>280</v>
      </c>
      <c r="B252" s="4" t="s">
        <v>140</v>
      </c>
      <c r="C252" s="4" t="s">
        <v>22</v>
      </c>
      <c r="D252" s="5">
        <v>45854.0</v>
      </c>
      <c r="E252" s="5">
        <v>45866.0</v>
      </c>
      <c r="F252" s="4">
        <v>39731.35</v>
      </c>
      <c r="G252" s="4">
        <v>928717.0</v>
      </c>
      <c r="H252" s="4">
        <v>45394.0</v>
      </c>
      <c r="I252" s="4">
        <v>6119.0</v>
      </c>
      <c r="J252" s="4">
        <v>4463.0</v>
      </c>
      <c r="K252" s="6">
        <f t="shared" si="1"/>
        <v>72.93675437</v>
      </c>
      <c r="L252" s="4">
        <v>52323.25</v>
      </c>
      <c r="M252" s="4" t="s">
        <v>23</v>
      </c>
      <c r="N252" s="4" t="s">
        <v>20</v>
      </c>
      <c r="O252" s="4">
        <v>35614.0</v>
      </c>
      <c r="P252" s="4">
        <f t="shared" si="2"/>
        <v>8.902386287</v>
      </c>
    </row>
    <row r="253" ht="15.75" customHeight="1">
      <c r="A253" s="4" t="s">
        <v>281</v>
      </c>
      <c r="B253" s="4" t="s">
        <v>140</v>
      </c>
      <c r="C253" s="4" t="s">
        <v>18</v>
      </c>
      <c r="D253" s="5">
        <v>45734.0</v>
      </c>
      <c r="E253" s="5">
        <v>45749.0</v>
      </c>
      <c r="F253" s="4">
        <v>65763.23</v>
      </c>
      <c r="G253" s="4">
        <v>974961.0</v>
      </c>
      <c r="H253" s="4">
        <v>60302.0</v>
      </c>
      <c r="I253" s="4">
        <v>7170.0</v>
      </c>
      <c r="J253" s="4">
        <v>2588.0</v>
      </c>
      <c r="K253" s="6">
        <f t="shared" si="1"/>
        <v>36.09483961</v>
      </c>
      <c r="L253" s="4">
        <v>158951.65</v>
      </c>
      <c r="M253" s="4" t="s">
        <v>23</v>
      </c>
      <c r="N253" s="4" t="s">
        <v>34</v>
      </c>
      <c r="O253" s="4">
        <v>20552.0</v>
      </c>
      <c r="P253" s="4">
        <f t="shared" si="2"/>
        <v>25.41083076</v>
      </c>
    </row>
    <row r="254" ht="15.75" customHeight="1">
      <c r="A254" s="4" t="s">
        <v>282</v>
      </c>
      <c r="B254" s="4" t="s">
        <v>140</v>
      </c>
      <c r="C254" s="4" t="s">
        <v>45</v>
      </c>
      <c r="D254" s="5">
        <v>45860.0</v>
      </c>
      <c r="E254" s="5">
        <v>45870.0</v>
      </c>
      <c r="F254" s="4">
        <v>8599.05</v>
      </c>
      <c r="G254" s="4">
        <v>98121.0</v>
      </c>
      <c r="H254" s="4">
        <v>91294.0</v>
      </c>
      <c r="I254" s="4">
        <v>3074.0</v>
      </c>
      <c r="J254" s="4">
        <v>1767.0</v>
      </c>
      <c r="K254" s="6">
        <f t="shared" si="1"/>
        <v>57.482108</v>
      </c>
      <c r="L254" s="4">
        <v>28159.61</v>
      </c>
      <c r="M254" s="4" t="s">
        <v>23</v>
      </c>
      <c r="N254" s="4" t="s">
        <v>26</v>
      </c>
      <c r="O254" s="4">
        <v>25801.0</v>
      </c>
      <c r="P254" s="4">
        <f t="shared" si="2"/>
        <v>4.866468591</v>
      </c>
    </row>
    <row r="255" ht="15.75" customHeight="1">
      <c r="A255" s="4" t="s">
        <v>283</v>
      </c>
      <c r="B255" s="4" t="s">
        <v>140</v>
      </c>
      <c r="C255" s="4" t="s">
        <v>22</v>
      </c>
      <c r="D255" s="5">
        <v>45978.0</v>
      </c>
      <c r="E255" s="5">
        <v>45997.0</v>
      </c>
      <c r="F255" s="4">
        <v>39736.63</v>
      </c>
      <c r="G255" s="4">
        <v>49408.0</v>
      </c>
      <c r="H255" s="4">
        <v>69460.0</v>
      </c>
      <c r="I255" s="4">
        <v>6142.0</v>
      </c>
      <c r="J255" s="4">
        <v>1499.0</v>
      </c>
      <c r="K255" s="6">
        <f t="shared" si="1"/>
        <v>24.40573103</v>
      </c>
      <c r="L255" s="4">
        <v>80017.05</v>
      </c>
      <c r="M255" s="4" t="s">
        <v>19</v>
      </c>
      <c r="N255" s="4" t="s">
        <v>24</v>
      </c>
      <c r="O255" s="4">
        <v>30777.0</v>
      </c>
      <c r="P255" s="4">
        <f t="shared" si="2"/>
        <v>26.50875917</v>
      </c>
    </row>
    <row r="256" ht="15.75" customHeight="1">
      <c r="A256" s="4" t="s">
        <v>284</v>
      </c>
      <c r="B256" s="4" t="s">
        <v>140</v>
      </c>
      <c r="C256" s="4" t="s">
        <v>18</v>
      </c>
      <c r="D256" s="5">
        <v>45911.0</v>
      </c>
      <c r="E256" s="5">
        <v>45931.0</v>
      </c>
      <c r="F256" s="4">
        <v>81577.73</v>
      </c>
      <c r="G256" s="4">
        <v>508312.0</v>
      </c>
      <c r="H256" s="4">
        <v>94337.0</v>
      </c>
      <c r="I256" s="4">
        <v>7649.0</v>
      </c>
      <c r="J256" s="4">
        <v>3077.0</v>
      </c>
      <c r="K256" s="6">
        <f t="shared" si="1"/>
        <v>40.22748072</v>
      </c>
      <c r="L256" s="4">
        <v>341582.07</v>
      </c>
      <c r="M256" s="4" t="s">
        <v>19</v>
      </c>
      <c r="N256" s="4" t="s">
        <v>24</v>
      </c>
      <c r="O256" s="4">
        <v>29809.0</v>
      </c>
      <c r="P256" s="4">
        <f t="shared" si="2"/>
        <v>26.51209945</v>
      </c>
    </row>
    <row r="257" ht="15.75" customHeight="1">
      <c r="A257" s="4" t="s">
        <v>285</v>
      </c>
      <c r="B257" s="4" t="s">
        <v>140</v>
      </c>
      <c r="C257" s="4" t="s">
        <v>22</v>
      </c>
      <c r="D257" s="5">
        <v>45930.0</v>
      </c>
      <c r="E257" s="5">
        <v>45939.0</v>
      </c>
      <c r="F257" s="4">
        <v>54129.88</v>
      </c>
      <c r="G257" s="4">
        <v>308608.0</v>
      </c>
      <c r="H257" s="4">
        <v>71638.0</v>
      </c>
      <c r="I257" s="4">
        <v>4383.0</v>
      </c>
      <c r="J257" s="4">
        <v>1026.0</v>
      </c>
      <c r="K257" s="6">
        <f t="shared" si="1"/>
        <v>23.40862423</v>
      </c>
      <c r="L257" s="4">
        <v>200917.39</v>
      </c>
      <c r="M257" s="4" t="s">
        <v>23</v>
      </c>
      <c r="N257" s="4" t="s">
        <v>24</v>
      </c>
      <c r="O257" s="4">
        <v>23127.0</v>
      </c>
      <c r="P257" s="4">
        <f t="shared" si="2"/>
        <v>52.75816764</v>
      </c>
    </row>
    <row r="258" ht="15.75" customHeight="1">
      <c r="A258" s="4" t="s">
        <v>286</v>
      </c>
      <c r="B258" s="4" t="s">
        <v>140</v>
      </c>
      <c r="C258" s="4" t="s">
        <v>45</v>
      </c>
      <c r="D258" s="5">
        <v>45770.0</v>
      </c>
      <c r="E258" s="5">
        <v>45783.0</v>
      </c>
      <c r="F258" s="4">
        <v>13752.48</v>
      </c>
      <c r="G258" s="4">
        <v>798997.0</v>
      </c>
      <c r="H258" s="4">
        <v>47613.0</v>
      </c>
      <c r="I258" s="4">
        <v>4163.0</v>
      </c>
      <c r="J258" s="4">
        <v>1470.0</v>
      </c>
      <c r="K258" s="6">
        <f t="shared" si="1"/>
        <v>35.31107374</v>
      </c>
      <c r="L258" s="4">
        <v>33276.52</v>
      </c>
      <c r="M258" s="4" t="s">
        <v>29</v>
      </c>
      <c r="N258" s="4" t="s">
        <v>34</v>
      </c>
      <c r="O258" s="4">
        <v>40456.0</v>
      </c>
      <c r="P258" s="4">
        <f t="shared" si="2"/>
        <v>9.355428571</v>
      </c>
    </row>
    <row r="259" ht="15.75" customHeight="1">
      <c r="A259" s="4" t="s">
        <v>287</v>
      </c>
      <c r="B259" s="4" t="s">
        <v>140</v>
      </c>
      <c r="C259" s="4" t="s">
        <v>22</v>
      </c>
      <c r="D259" s="5">
        <v>45778.0</v>
      </c>
      <c r="E259" s="5">
        <v>45784.0</v>
      </c>
      <c r="F259" s="4">
        <v>30260.14</v>
      </c>
      <c r="G259" s="4">
        <v>861158.0</v>
      </c>
      <c r="H259" s="4">
        <v>53068.0</v>
      </c>
      <c r="I259" s="4">
        <v>8470.0</v>
      </c>
      <c r="J259" s="4">
        <v>6938.0</v>
      </c>
      <c r="K259" s="6">
        <f t="shared" si="1"/>
        <v>81.91263282</v>
      </c>
      <c r="L259" s="4">
        <v>143410.33</v>
      </c>
      <c r="M259" s="4" t="s">
        <v>23</v>
      </c>
      <c r="N259" s="4" t="s">
        <v>24</v>
      </c>
      <c r="O259" s="4">
        <v>368.0</v>
      </c>
      <c r="P259" s="4">
        <f t="shared" si="2"/>
        <v>4.361507639</v>
      </c>
    </row>
    <row r="260" ht="15.75" customHeight="1">
      <c r="A260" s="4" t="s">
        <v>288</v>
      </c>
      <c r="B260" s="4" t="s">
        <v>140</v>
      </c>
      <c r="C260" s="4" t="s">
        <v>22</v>
      </c>
      <c r="D260" s="5">
        <v>45906.0</v>
      </c>
      <c r="E260" s="5">
        <v>45922.0</v>
      </c>
      <c r="F260" s="4">
        <v>54137.81</v>
      </c>
      <c r="G260" s="4">
        <v>554500.0</v>
      </c>
      <c r="H260" s="4">
        <v>88572.0</v>
      </c>
      <c r="I260" s="4">
        <v>4187.0</v>
      </c>
      <c r="J260" s="4">
        <v>2499.0</v>
      </c>
      <c r="K260" s="6">
        <f t="shared" si="1"/>
        <v>59.68473848</v>
      </c>
      <c r="L260" s="4">
        <v>216232.32</v>
      </c>
      <c r="M260" s="4" t="s">
        <v>29</v>
      </c>
      <c r="N260" s="4" t="s">
        <v>26</v>
      </c>
      <c r="O260" s="4">
        <v>26553.0</v>
      </c>
      <c r="P260" s="4">
        <f t="shared" si="2"/>
        <v>21.66378952</v>
      </c>
    </row>
    <row r="261" ht="15.75" customHeight="1">
      <c r="A261" s="4" t="s">
        <v>289</v>
      </c>
      <c r="B261" s="4" t="s">
        <v>140</v>
      </c>
      <c r="C261" s="4" t="s">
        <v>45</v>
      </c>
      <c r="D261" s="5">
        <v>45693.0</v>
      </c>
      <c r="E261" s="5">
        <v>45709.0</v>
      </c>
      <c r="F261" s="4">
        <v>7132.43</v>
      </c>
      <c r="G261" s="4">
        <v>795396.0</v>
      </c>
      <c r="H261" s="4">
        <v>66107.0</v>
      </c>
      <c r="I261" s="4">
        <v>5124.0</v>
      </c>
      <c r="J261" s="4">
        <v>2587.0</v>
      </c>
      <c r="K261" s="6">
        <f t="shared" si="1"/>
        <v>50.48790008</v>
      </c>
      <c r="L261" s="4">
        <v>34918.63</v>
      </c>
      <c r="M261" s="4" t="s">
        <v>29</v>
      </c>
      <c r="N261" s="4" t="s">
        <v>26</v>
      </c>
      <c r="O261" s="4">
        <v>8262.0</v>
      </c>
      <c r="P261" s="4">
        <f t="shared" si="2"/>
        <v>2.757027445</v>
      </c>
    </row>
    <row r="262" ht="15.75" customHeight="1">
      <c r="A262" s="4" t="s">
        <v>290</v>
      </c>
      <c r="B262" s="4" t="s">
        <v>140</v>
      </c>
      <c r="C262" s="4" t="s">
        <v>22</v>
      </c>
      <c r="D262" s="5">
        <v>45704.0</v>
      </c>
      <c r="E262" s="5">
        <v>45715.0</v>
      </c>
      <c r="F262" s="4">
        <v>99151.33</v>
      </c>
      <c r="G262" s="4">
        <v>134558.0</v>
      </c>
      <c r="H262" s="4">
        <v>94705.0</v>
      </c>
      <c r="I262" s="4">
        <v>3060.0</v>
      </c>
      <c r="J262" s="4">
        <v>754.0</v>
      </c>
      <c r="K262" s="6">
        <f t="shared" si="1"/>
        <v>24.64052288</v>
      </c>
      <c r="L262" s="4">
        <v>264536.98</v>
      </c>
      <c r="M262" s="4" t="s">
        <v>23</v>
      </c>
      <c r="N262" s="4" t="s">
        <v>34</v>
      </c>
      <c r="O262" s="4">
        <v>19621.0</v>
      </c>
      <c r="P262" s="4">
        <f t="shared" si="2"/>
        <v>131.5004377</v>
      </c>
    </row>
    <row r="263" ht="15.75" customHeight="1">
      <c r="A263" s="4" t="s">
        <v>291</v>
      </c>
      <c r="B263" s="4" t="s">
        <v>140</v>
      </c>
      <c r="C263" s="4" t="s">
        <v>22</v>
      </c>
      <c r="D263" s="5">
        <v>45890.0</v>
      </c>
      <c r="E263" s="5">
        <v>45902.0</v>
      </c>
      <c r="F263" s="4">
        <v>23491.68</v>
      </c>
      <c r="G263" s="4">
        <v>924107.0</v>
      </c>
      <c r="H263" s="4">
        <v>59642.0</v>
      </c>
      <c r="I263" s="4">
        <v>2144.0</v>
      </c>
      <c r="J263" s="4">
        <v>1489.0</v>
      </c>
      <c r="K263" s="6">
        <f t="shared" si="1"/>
        <v>69.44962687</v>
      </c>
      <c r="L263" s="4">
        <v>82833.49</v>
      </c>
      <c r="M263" s="4" t="s">
        <v>19</v>
      </c>
      <c r="N263" s="4" t="s">
        <v>34</v>
      </c>
      <c r="O263" s="4">
        <v>13484.0</v>
      </c>
      <c r="P263" s="4">
        <f t="shared" si="2"/>
        <v>15.77681666</v>
      </c>
    </row>
    <row r="264" ht="15.75" customHeight="1">
      <c r="A264" s="4" t="s">
        <v>292</v>
      </c>
      <c r="B264" s="4" t="s">
        <v>140</v>
      </c>
      <c r="C264" s="4" t="s">
        <v>22</v>
      </c>
      <c r="D264" s="5">
        <v>45818.0</v>
      </c>
      <c r="E264" s="5">
        <v>45835.0</v>
      </c>
      <c r="F264" s="4">
        <v>55602.78</v>
      </c>
      <c r="G264" s="4">
        <v>288905.0</v>
      </c>
      <c r="H264" s="4">
        <v>57152.0</v>
      </c>
      <c r="I264" s="4">
        <v>7944.0</v>
      </c>
      <c r="J264" s="4">
        <v>4356.0</v>
      </c>
      <c r="K264" s="6">
        <f t="shared" si="1"/>
        <v>54.83383686</v>
      </c>
      <c r="L264" s="4">
        <v>233041.66</v>
      </c>
      <c r="M264" s="4" t="s">
        <v>29</v>
      </c>
      <c r="N264" s="4" t="s">
        <v>20</v>
      </c>
      <c r="O264" s="4">
        <v>41187.0</v>
      </c>
      <c r="P264" s="4">
        <f t="shared" si="2"/>
        <v>12.76464187</v>
      </c>
    </row>
    <row r="265" ht="15.75" customHeight="1">
      <c r="A265" s="4" t="s">
        <v>293</v>
      </c>
      <c r="B265" s="4" t="s">
        <v>140</v>
      </c>
      <c r="C265" s="4" t="s">
        <v>22</v>
      </c>
      <c r="D265" s="5">
        <v>45888.0</v>
      </c>
      <c r="E265" s="5">
        <v>45901.0</v>
      </c>
      <c r="F265" s="4">
        <v>61768.17</v>
      </c>
      <c r="G265" s="4">
        <v>757963.0</v>
      </c>
      <c r="H265" s="4">
        <v>78210.0</v>
      </c>
      <c r="I265" s="4">
        <v>9594.0</v>
      </c>
      <c r="J265" s="4">
        <v>6971.0</v>
      </c>
      <c r="K265" s="6">
        <f t="shared" si="1"/>
        <v>72.65999583</v>
      </c>
      <c r="L265" s="4">
        <v>71689.49</v>
      </c>
      <c r="M265" s="4" t="s">
        <v>38</v>
      </c>
      <c r="N265" s="4" t="s">
        <v>24</v>
      </c>
      <c r="O265" s="4">
        <v>40166.0</v>
      </c>
      <c r="P265" s="4">
        <f t="shared" si="2"/>
        <v>8.860733037</v>
      </c>
    </row>
    <row r="266" ht="15.75" customHeight="1">
      <c r="A266" s="4" t="s">
        <v>294</v>
      </c>
      <c r="B266" s="4" t="s">
        <v>140</v>
      </c>
      <c r="C266" s="4" t="s">
        <v>45</v>
      </c>
      <c r="D266" s="5">
        <v>45971.0</v>
      </c>
      <c r="E266" s="5">
        <v>45978.0</v>
      </c>
      <c r="F266" s="4">
        <v>21049.77</v>
      </c>
      <c r="G266" s="4">
        <v>981597.0</v>
      </c>
      <c r="H266" s="4">
        <v>8506.0</v>
      </c>
      <c r="I266" s="4">
        <v>2298.0</v>
      </c>
      <c r="J266" s="4">
        <v>542.0</v>
      </c>
      <c r="K266" s="6">
        <f t="shared" si="1"/>
        <v>23.58572672</v>
      </c>
      <c r="L266" s="4">
        <v>25987.38</v>
      </c>
      <c r="M266" s="4" t="s">
        <v>23</v>
      </c>
      <c r="N266" s="4" t="s">
        <v>24</v>
      </c>
      <c r="O266" s="4">
        <v>5624.0</v>
      </c>
      <c r="P266" s="4">
        <f t="shared" si="2"/>
        <v>38.83721402</v>
      </c>
    </row>
    <row r="267" ht="15.75" customHeight="1">
      <c r="A267" s="4" t="s">
        <v>295</v>
      </c>
      <c r="B267" s="4" t="s">
        <v>140</v>
      </c>
      <c r="C267" s="4" t="s">
        <v>18</v>
      </c>
      <c r="D267" s="5">
        <v>45917.0</v>
      </c>
      <c r="E267" s="5">
        <v>45927.0</v>
      </c>
      <c r="F267" s="4">
        <v>74023.38</v>
      </c>
      <c r="G267" s="4">
        <v>761121.0</v>
      </c>
      <c r="H267" s="4">
        <v>55623.0</v>
      </c>
      <c r="I267" s="4">
        <v>8216.0</v>
      </c>
      <c r="J267" s="4">
        <v>7617.0</v>
      </c>
      <c r="K267" s="6">
        <f t="shared" si="1"/>
        <v>92.70934761</v>
      </c>
      <c r="L267" s="4">
        <v>308285.84</v>
      </c>
      <c r="M267" s="4" t="s">
        <v>38</v>
      </c>
      <c r="N267" s="4" t="s">
        <v>34</v>
      </c>
      <c r="O267" s="4">
        <v>24519.0</v>
      </c>
      <c r="P267" s="4">
        <f t="shared" si="2"/>
        <v>9.718180386</v>
      </c>
    </row>
    <row r="268" ht="15.75" customHeight="1">
      <c r="A268" s="4" t="s">
        <v>296</v>
      </c>
      <c r="B268" s="4" t="s">
        <v>140</v>
      </c>
      <c r="C268" s="4" t="s">
        <v>22</v>
      </c>
      <c r="D268" s="5">
        <v>45908.0</v>
      </c>
      <c r="E268" s="5">
        <v>45913.0</v>
      </c>
      <c r="F268" s="4">
        <v>95407.08</v>
      </c>
      <c r="G268" s="4">
        <v>187065.0</v>
      </c>
      <c r="H268" s="4">
        <v>29541.0</v>
      </c>
      <c r="I268" s="4">
        <v>6125.0</v>
      </c>
      <c r="J268" s="4">
        <v>3752.0</v>
      </c>
      <c r="K268" s="6">
        <f t="shared" si="1"/>
        <v>61.25714286</v>
      </c>
      <c r="L268" s="4">
        <v>407409.99</v>
      </c>
      <c r="M268" s="4" t="s">
        <v>19</v>
      </c>
      <c r="N268" s="4" t="s">
        <v>20</v>
      </c>
      <c r="O268" s="4">
        <v>31671.0</v>
      </c>
      <c r="P268" s="4">
        <f t="shared" si="2"/>
        <v>25.42832623</v>
      </c>
    </row>
    <row r="269" ht="15.75" customHeight="1">
      <c r="A269" s="4" t="s">
        <v>297</v>
      </c>
      <c r="B269" s="4" t="s">
        <v>140</v>
      </c>
      <c r="C269" s="4" t="s">
        <v>45</v>
      </c>
      <c r="D269" s="5">
        <v>45696.0</v>
      </c>
      <c r="E269" s="5">
        <v>45711.0</v>
      </c>
      <c r="F269" s="4">
        <v>71888.87</v>
      </c>
      <c r="G269" s="4">
        <v>233605.0</v>
      </c>
      <c r="H269" s="4">
        <v>8244.0</v>
      </c>
      <c r="I269" s="4">
        <v>5451.0</v>
      </c>
      <c r="J269" s="4">
        <v>2289.0</v>
      </c>
      <c r="K269" s="6">
        <f t="shared" si="1"/>
        <v>41.99229499</v>
      </c>
      <c r="L269" s="4">
        <v>283166.28</v>
      </c>
      <c r="M269" s="4" t="s">
        <v>23</v>
      </c>
      <c r="N269" s="4" t="s">
        <v>20</v>
      </c>
      <c r="O269" s="4">
        <v>32396.0</v>
      </c>
      <c r="P269" s="4">
        <f t="shared" si="2"/>
        <v>31.40623416</v>
      </c>
    </row>
    <row r="270" ht="15.75" customHeight="1">
      <c r="A270" s="4" t="s">
        <v>298</v>
      </c>
      <c r="B270" s="4" t="s">
        <v>140</v>
      </c>
      <c r="C270" s="4" t="s">
        <v>22</v>
      </c>
      <c r="D270" s="5">
        <v>45738.0</v>
      </c>
      <c r="E270" s="5">
        <v>45751.0</v>
      </c>
      <c r="F270" s="4">
        <v>58956.24</v>
      </c>
      <c r="G270" s="4">
        <v>631427.0</v>
      </c>
      <c r="H270" s="4">
        <v>51394.0</v>
      </c>
      <c r="I270" s="4">
        <v>577.0</v>
      </c>
      <c r="J270" s="4">
        <v>554.0</v>
      </c>
      <c r="K270" s="6">
        <f t="shared" si="1"/>
        <v>96.01386482</v>
      </c>
      <c r="L270" s="4">
        <v>276010.84</v>
      </c>
      <c r="M270" s="4" t="s">
        <v>38</v>
      </c>
      <c r="N270" s="4" t="s">
        <v>26</v>
      </c>
      <c r="O270" s="4">
        <v>3388.0</v>
      </c>
      <c r="P270" s="4">
        <f t="shared" si="2"/>
        <v>106.4192058</v>
      </c>
    </row>
    <row r="271" ht="15.75" customHeight="1">
      <c r="A271" s="4" t="s">
        <v>299</v>
      </c>
      <c r="B271" s="4" t="s">
        <v>140</v>
      </c>
      <c r="C271" s="4" t="s">
        <v>18</v>
      </c>
      <c r="D271" s="5">
        <v>45827.0</v>
      </c>
      <c r="E271" s="5">
        <v>45847.0</v>
      </c>
      <c r="F271" s="4">
        <v>61167.81</v>
      </c>
      <c r="G271" s="4">
        <v>739900.0</v>
      </c>
      <c r="H271" s="4">
        <v>67586.0</v>
      </c>
      <c r="I271" s="4">
        <v>7656.0</v>
      </c>
      <c r="J271" s="4">
        <v>4432.0</v>
      </c>
      <c r="K271" s="6">
        <f t="shared" si="1"/>
        <v>57.8892372</v>
      </c>
      <c r="L271" s="4">
        <v>135191.72</v>
      </c>
      <c r="M271" s="4" t="s">
        <v>19</v>
      </c>
      <c r="N271" s="4" t="s">
        <v>34</v>
      </c>
      <c r="O271" s="4">
        <v>36880.0</v>
      </c>
      <c r="P271" s="4">
        <f t="shared" si="2"/>
        <v>13.80140117</v>
      </c>
    </row>
    <row r="272" ht="15.75" customHeight="1">
      <c r="A272" s="4" t="s">
        <v>300</v>
      </c>
      <c r="B272" s="4" t="s">
        <v>140</v>
      </c>
      <c r="C272" s="4" t="s">
        <v>18</v>
      </c>
      <c r="D272" s="5">
        <v>45930.0</v>
      </c>
      <c r="E272" s="5">
        <v>45935.0</v>
      </c>
      <c r="F272" s="4">
        <v>47162.13</v>
      </c>
      <c r="G272" s="4">
        <v>368158.0</v>
      </c>
      <c r="H272" s="4">
        <v>18061.0</v>
      </c>
      <c r="I272" s="4">
        <v>3978.0</v>
      </c>
      <c r="J272" s="4">
        <v>2646.0</v>
      </c>
      <c r="K272" s="6">
        <f t="shared" si="1"/>
        <v>66.5158371</v>
      </c>
      <c r="L272" s="4">
        <v>199545.84</v>
      </c>
      <c r="M272" s="4" t="s">
        <v>23</v>
      </c>
      <c r="N272" s="4" t="s">
        <v>26</v>
      </c>
      <c r="O272" s="4">
        <v>22674.0</v>
      </c>
      <c r="P272" s="4">
        <f t="shared" si="2"/>
        <v>17.82393424</v>
      </c>
    </row>
    <row r="273" ht="15.75" customHeight="1">
      <c r="A273" s="4" t="s">
        <v>301</v>
      </c>
      <c r="B273" s="4" t="s">
        <v>140</v>
      </c>
      <c r="C273" s="4" t="s">
        <v>28</v>
      </c>
      <c r="D273" s="5">
        <v>45945.0</v>
      </c>
      <c r="E273" s="5">
        <v>45962.0</v>
      </c>
      <c r="F273" s="4">
        <v>57795.06</v>
      </c>
      <c r="G273" s="4">
        <v>868159.0</v>
      </c>
      <c r="H273" s="4">
        <v>35587.0</v>
      </c>
      <c r="I273" s="4">
        <v>5768.0</v>
      </c>
      <c r="J273" s="4">
        <v>3171.0</v>
      </c>
      <c r="K273" s="6">
        <f t="shared" si="1"/>
        <v>54.97572816</v>
      </c>
      <c r="L273" s="4">
        <v>98078.93</v>
      </c>
      <c r="M273" s="4" t="s">
        <v>38</v>
      </c>
      <c r="N273" s="4" t="s">
        <v>34</v>
      </c>
      <c r="O273" s="4">
        <v>24667.0</v>
      </c>
      <c r="P273" s="4">
        <f t="shared" si="2"/>
        <v>18.22613056</v>
      </c>
    </row>
    <row r="274" ht="15.75" customHeight="1">
      <c r="A274" s="4" t="s">
        <v>302</v>
      </c>
      <c r="B274" s="4" t="s">
        <v>140</v>
      </c>
      <c r="C274" s="4" t="s">
        <v>45</v>
      </c>
      <c r="D274" s="5">
        <v>45732.0</v>
      </c>
      <c r="E274" s="5">
        <v>45742.0</v>
      </c>
      <c r="F274" s="4">
        <v>8778.28</v>
      </c>
      <c r="G274" s="4">
        <v>258397.0</v>
      </c>
      <c r="H274" s="4">
        <v>27981.0</v>
      </c>
      <c r="I274" s="4">
        <v>2872.0</v>
      </c>
      <c r="J274" s="4">
        <v>86.0</v>
      </c>
      <c r="K274" s="6">
        <f t="shared" si="1"/>
        <v>2.994428969</v>
      </c>
      <c r="L274" s="4">
        <v>42547.85</v>
      </c>
      <c r="M274" s="4" t="s">
        <v>23</v>
      </c>
      <c r="N274" s="4" t="s">
        <v>34</v>
      </c>
      <c r="O274" s="4">
        <v>47769.0</v>
      </c>
      <c r="P274" s="4">
        <f t="shared" si="2"/>
        <v>102.0730233</v>
      </c>
    </row>
    <row r="275" ht="15.75" customHeight="1">
      <c r="A275" s="4" t="s">
        <v>303</v>
      </c>
      <c r="B275" s="4" t="s">
        <v>140</v>
      </c>
      <c r="C275" s="4" t="s">
        <v>28</v>
      </c>
      <c r="D275" s="5">
        <v>45956.0</v>
      </c>
      <c r="E275" s="5">
        <v>45962.0</v>
      </c>
      <c r="F275" s="4">
        <v>62161.11</v>
      </c>
      <c r="G275" s="4">
        <v>950780.0</v>
      </c>
      <c r="H275" s="4">
        <v>44469.0</v>
      </c>
      <c r="I275" s="4">
        <v>5912.0</v>
      </c>
      <c r="J275" s="4">
        <v>555.0</v>
      </c>
      <c r="K275" s="6">
        <f t="shared" si="1"/>
        <v>9.387686062</v>
      </c>
      <c r="L275" s="4">
        <v>146248.44</v>
      </c>
      <c r="M275" s="4" t="s">
        <v>23</v>
      </c>
      <c r="N275" s="4" t="s">
        <v>34</v>
      </c>
      <c r="O275" s="4">
        <v>30157.0</v>
      </c>
      <c r="P275" s="4">
        <f t="shared" si="2"/>
        <v>112.002</v>
      </c>
    </row>
    <row r="276" ht="15.75" customHeight="1">
      <c r="A276" s="4" t="s">
        <v>304</v>
      </c>
      <c r="B276" s="4" t="s">
        <v>140</v>
      </c>
      <c r="C276" s="4" t="s">
        <v>22</v>
      </c>
      <c r="D276" s="5">
        <v>45869.0</v>
      </c>
      <c r="E276" s="5">
        <v>45889.0</v>
      </c>
      <c r="F276" s="4">
        <v>22430.25</v>
      </c>
      <c r="G276" s="4">
        <v>573510.0</v>
      </c>
      <c r="I276" s="4">
        <v>6260.0</v>
      </c>
      <c r="J276" s="4">
        <v>5005.0</v>
      </c>
      <c r="K276" s="6">
        <f t="shared" si="1"/>
        <v>79.95207668</v>
      </c>
      <c r="L276" s="4">
        <v>92967.5</v>
      </c>
      <c r="M276" s="4" t="s">
        <v>38</v>
      </c>
      <c r="N276" s="4" t="s">
        <v>34</v>
      </c>
      <c r="O276" s="4">
        <v>18590.0</v>
      </c>
      <c r="P276" s="4">
        <f t="shared" si="2"/>
        <v>4.481568432</v>
      </c>
    </row>
    <row r="277" ht="15.75" customHeight="1">
      <c r="A277" s="4" t="s">
        <v>305</v>
      </c>
      <c r="B277" s="4" t="s">
        <v>140</v>
      </c>
      <c r="C277" s="4" t="s">
        <v>18</v>
      </c>
      <c r="D277" s="5">
        <v>45927.0</v>
      </c>
      <c r="E277" s="5">
        <v>45938.0</v>
      </c>
      <c r="F277" s="4">
        <v>24911.78</v>
      </c>
      <c r="G277" s="4">
        <v>591270.0</v>
      </c>
      <c r="H277" s="4">
        <v>7619.0</v>
      </c>
      <c r="I277" s="4">
        <v>5350.0</v>
      </c>
      <c r="J277" s="4">
        <v>4251.0</v>
      </c>
      <c r="K277" s="6">
        <f t="shared" si="1"/>
        <v>79.45794393</v>
      </c>
      <c r="L277" s="4">
        <v>106001.27</v>
      </c>
      <c r="M277" s="4" t="s">
        <v>23</v>
      </c>
      <c r="N277" s="4" t="s">
        <v>20</v>
      </c>
      <c r="O277" s="4">
        <v>40978.0</v>
      </c>
      <c r="P277" s="4">
        <f t="shared" si="2"/>
        <v>5.86021642</v>
      </c>
    </row>
    <row r="278" ht="15.75" customHeight="1">
      <c r="A278" s="4" t="s">
        <v>306</v>
      </c>
      <c r="B278" s="4" t="s">
        <v>140</v>
      </c>
      <c r="C278" s="4" t="s">
        <v>18</v>
      </c>
      <c r="D278" s="5">
        <v>45738.0</v>
      </c>
      <c r="E278" s="5">
        <v>45747.0</v>
      </c>
      <c r="F278" s="4">
        <v>92560.0</v>
      </c>
      <c r="G278" s="4">
        <v>196891.0</v>
      </c>
      <c r="H278" s="4">
        <v>33150.0</v>
      </c>
      <c r="I278" s="4">
        <v>3399.0</v>
      </c>
      <c r="J278" s="4">
        <v>1208.0</v>
      </c>
      <c r="K278" s="6">
        <f t="shared" si="1"/>
        <v>35.53986467</v>
      </c>
      <c r="L278" s="4">
        <v>433248.23</v>
      </c>
      <c r="M278" s="4" t="s">
        <v>29</v>
      </c>
      <c r="N278" s="4" t="s">
        <v>20</v>
      </c>
      <c r="O278" s="4">
        <v>24343.0</v>
      </c>
      <c r="P278" s="4">
        <f t="shared" si="2"/>
        <v>76.62251656</v>
      </c>
    </row>
    <row r="279" ht="15.75" customHeight="1">
      <c r="A279" s="4" t="s">
        <v>307</v>
      </c>
      <c r="B279" s="4" t="s">
        <v>140</v>
      </c>
      <c r="C279" s="4" t="s">
        <v>28</v>
      </c>
      <c r="D279" s="5">
        <v>45712.0</v>
      </c>
      <c r="E279" s="5">
        <v>45724.0</v>
      </c>
      <c r="F279" s="4">
        <v>62564.86</v>
      </c>
      <c r="G279" s="4">
        <v>300358.0</v>
      </c>
      <c r="H279" s="4">
        <v>60731.0</v>
      </c>
      <c r="I279" s="4">
        <v>7798.0</v>
      </c>
      <c r="J279" s="4">
        <v>5381.0</v>
      </c>
      <c r="K279" s="6">
        <f t="shared" si="1"/>
        <v>69.00487304</v>
      </c>
      <c r="L279" s="4">
        <v>177137.38</v>
      </c>
      <c r="M279" s="4" t="s">
        <v>23</v>
      </c>
      <c r="N279" s="4" t="s">
        <v>34</v>
      </c>
      <c r="O279" s="4">
        <v>12960.0</v>
      </c>
      <c r="P279" s="4">
        <f t="shared" si="2"/>
        <v>11.62699498</v>
      </c>
    </row>
    <row r="280" ht="15.75" customHeight="1">
      <c r="A280" s="4" t="s">
        <v>308</v>
      </c>
      <c r="B280" s="4" t="s">
        <v>140</v>
      </c>
      <c r="C280" s="4" t="s">
        <v>22</v>
      </c>
      <c r="D280" s="5">
        <v>45679.0</v>
      </c>
      <c r="E280" s="5">
        <v>45694.0</v>
      </c>
      <c r="F280" s="4">
        <v>57235.9</v>
      </c>
      <c r="G280" s="4">
        <v>495559.0</v>
      </c>
      <c r="H280" s="4">
        <v>29327.0</v>
      </c>
      <c r="I280" s="4">
        <v>6795.0</v>
      </c>
      <c r="J280" s="4">
        <v>4264.0</v>
      </c>
      <c r="K280" s="6">
        <f t="shared" si="1"/>
        <v>62.75202355</v>
      </c>
      <c r="L280" s="4">
        <v>213631.33</v>
      </c>
      <c r="M280" s="4" t="s">
        <v>29</v>
      </c>
      <c r="N280" s="4" t="s">
        <v>20</v>
      </c>
      <c r="O280" s="4">
        <v>24989.0</v>
      </c>
      <c r="P280" s="4">
        <f t="shared" si="2"/>
        <v>13.42305347</v>
      </c>
    </row>
    <row r="281" ht="15.75" customHeight="1">
      <c r="A281" s="4" t="s">
        <v>309</v>
      </c>
      <c r="B281" s="4" t="s">
        <v>140</v>
      </c>
      <c r="C281" s="4" t="s">
        <v>28</v>
      </c>
      <c r="D281" s="5">
        <v>45925.0</v>
      </c>
      <c r="E281" s="5">
        <v>45941.0</v>
      </c>
      <c r="F281" s="4">
        <v>14049.29</v>
      </c>
      <c r="G281" s="4">
        <v>589232.0</v>
      </c>
      <c r="H281" s="4">
        <v>83690.0</v>
      </c>
      <c r="I281" s="4">
        <v>8979.0</v>
      </c>
      <c r="J281" s="4">
        <v>3453.0</v>
      </c>
      <c r="K281" s="6">
        <f t="shared" si="1"/>
        <v>38.45639826</v>
      </c>
      <c r="L281" s="4">
        <v>42860.16</v>
      </c>
      <c r="M281" s="4" t="s">
        <v>23</v>
      </c>
      <c r="N281" s="4" t="s">
        <v>26</v>
      </c>
      <c r="O281" s="4">
        <v>21041.0</v>
      </c>
      <c r="P281" s="4">
        <f t="shared" si="2"/>
        <v>4.068719954</v>
      </c>
    </row>
    <row r="282" ht="15.75" customHeight="1">
      <c r="A282" s="4" t="s">
        <v>310</v>
      </c>
      <c r="B282" s="4" t="s">
        <v>140</v>
      </c>
      <c r="C282" s="4" t="s">
        <v>18</v>
      </c>
      <c r="D282" s="5">
        <v>45786.0</v>
      </c>
      <c r="E282" s="5">
        <v>45791.0</v>
      </c>
      <c r="F282" s="4">
        <v>21278.38</v>
      </c>
      <c r="G282" s="4">
        <v>462116.0</v>
      </c>
      <c r="H282" s="4">
        <v>87737.0</v>
      </c>
      <c r="I282" s="4">
        <v>5399.0</v>
      </c>
      <c r="J282" s="4">
        <v>444.0</v>
      </c>
      <c r="K282" s="6">
        <f t="shared" si="1"/>
        <v>8.223745138</v>
      </c>
      <c r="L282" s="4">
        <v>67032.55</v>
      </c>
      <c r="M282" s="4" t="s">
        <v>23</v>
      </c>
      <c r="N282" s="4" t="s">
        <v>20</v>
      </c>
      <c r="O282" s="4">
        <v>10228.0</v>
      </c>
      <c r="P282" s="4">
        <f t="shared" si="2"/>
        <v>47.92427928</v>
      </c>
    </row>
    <row r="283" ht="15.75" customHeight="1">
      <c r="A283" s="4" t="s">
        <v>311</v>
      </c>
      <c r="B283" s="4" t="s">
        <v>140</v>
      </c>
      <c r="C283" s="4" t="s">
        <v>18</v>
      </c>
      <c r="D283" s="5">
        <v>45865.0</v>
      </c>
      <c r="E283" s="5">
        <v>45874.0</v>
      </c>
      <c r="F283" s="4">
        <v>47624.93</v>
      </c>
      <c r="G283" s="4">
        <v>938463.0</v>
      </c>
      <c r="H283" s="4">
        <v>31087.0</v>
      </c>
      <c r="I283" s="4">
        <v>8403.0</v>
      </c>
      <c r="J283" s="4">
        <v>2159.0</v>
      </c>
      <c r="K283" s="6">
        <f t="shared" si="1"/>
        <v>25.69320481</v>
      </c>
      <c r="L283" s="4">
        <v>128722.53</v>
      </c>
      <c r="M283" s="4" t="s">
        <v>38</v>
      </c>
      <c r="N283" s="4" t="s">
        <v>34</v>
      </c>
      <c r="O283" s="4">
        <v>32364.0</v>
      </c>
      <c r="P283" s="4">
        <f t="shared" si="2"/>
        <v>22.05879111</v>
      </c>
    </row>
    <row r="284" ht="15.75" customHeight="1">
      <c r="A284" s="4" t="s">
        <v>312</v>
      </c>
      <c r="B284" s="4" t="s">
        <v>140</v>
      </c>
      <c r="C284" s="4" t="s">
        <v>45</v>
      </c>
      <c r="D284" s="5">
        <v>45686.0</v>
      </c>
      <c r="E284" s="5">
        <v>45700.0</v>
      </c>
      <c r="F284" s="4">
        <v>20083.58</v>
      </c>
      <c r="G284" s="4">
        <v>981628.0</v>
      </c>
      <c r="H284" s="4">
        <v>30030.0</v>
      </c>
      <c r="I284" s="4">
        <v>5167.0</v>
      </c>
      <c r="J284" s="4">
        <v>1338.0</v>
      </c>
      <c r="K284" s="6">
        <f t="shared" si="1"/>
        <v>25.89510354</v>
      </c>
      <c r="L284" s="4">
        <v>68053.45</v>
      </c>
      <c r="M284" s="4" t="s">
        <v>19</v>
      </c>
      <c r="N284" s="4" t="s">
        <v>20</v>
      </c>
      <c r="O284" s="4">
        <v>20397.0</v>
      </c>
      <c r="P284" s="4">
        <f t="shared" si="2"/>
        <v>15.01014948</v>
      </c>
    </row>
    <row r="285" ht="15.75" customHeight="1">
      <c r="A285" s="4" t="s">
        <v>313</v>
      </c>
      <c r="B285" s="4" t="s">
        <v>140</v>
      </c>
      <c r="C285" s="4" t="s">
        <v>22</v>
      </c>
      <c r="D285" s="5">
        <v>45865.0</v>
      </c>
      <c r="E285" s="5">
        <v>45870.0</v>
      </c>
      <c r="F285" s="4">
        <v>91256.47</v>
      </c>
      <c r="G285" s="4">
        <v>476889.0</v>
      </c>
      <c r="H285" s="4">
        <v>27023.0</v>
      </c>
      <c r="I285" s="4">
        <v>3605.0</v>
      </c>
      <c r="J285" s="4">
        <v>3116.0</v>
      </c>
      <c r="K285" s="6">
        <f t="shared" si="1"/>
        <v>86.43550624</v>
      </c>
      <c r="L285" s="4">
        <v>267033.77</v>
      </c>
      <c r="M285" s="4" t="s">
        <v>29</v>
      </c>
      <c r="N285" s="4" t="s">
        <v>26</v>
      </c>
      <c r="O285" s="4">
        <v>4605.0</v>
      </c>
      <c r="P285" s="4">
        <f t="shared" si="2"/>
        <v>29.28641528</v>
      </c>
    </row>
    <row r="286" ht="15.75" customHeight="1">
      <c r="A286" s="4" t="s">
        <v>314</v>
      </c>
      <c r="B286" s="4" t="s">
        <v>140</v>
      </c>
      <c r="C286" s="4" t="s">
        <v>45</v>
      </c>
      <c r="D286" s="5">
        <v>45717.0</v>
      </c>
      <c r="E286" s="5">
        <v>45724.0</v>
      </c>
      <c r="F286" s="4">
        <v>22628.39</v>
      </c>
      <c r="G286" s="4">
        <v>707906.0</v>
      </c>
      <c r="H286" s="4">
        <v>35325.0</v>
      </c>
      <c r="I286" s="4">
        <v>7961.0</v>
      </c>
      <c r="J286" s="4">
        <v>6838.0</v>
      </c>
      <c r="K286" s="6">
        <f t="shared" si="1"/>
        <v>85.89373194</v>
      </c>
      <c r="L286" s="4">
        <v>104039.34</v>
      </c>
      <c r="M286" s="4" t="s">
        <v>19</v>
      </c>
      <c r="N286" s="4" t="s">
        <v>34</v>
      </c>
      <c r="O286" s="4">
        <v>46427.0</v>
      </c>
      <c r="P286" s="4">
        <f t="shared" si="2"/>
        <v>3.309211758</v>
      </c>
    </row>
    <row r="287" ht="15.75" customHeight="1">
      <c r="A287" s="4" t="s">
        <v>315</v>
      </c>
      <c r="B287" s="4" t="s">
        <v>140</v>
      </c>
      <c r="C287" s="4" t="s">
        <v>18</v>
      </c>
      <c r="D287" s="5">
        <v>45778.0</v>
      </c>
      <c r="E287" s="5">
        <v>45798.0</v>
      </c>
      <c r="F287" s="4">
        <v>53463.83</v>
      </c>
      <c r="G287" s="4">
        <v>541641.0</v>
      </c>
      <c r="H287" s="4">
        <v>43808.0</v>
      </c>
      <c r="I287" s="4">
        <v>3971.0</v>
      </c>
      <c r="J287" s="4">
        <v>1877.0</v>
      </c>
      <c r="K287" s="6">
        <f t="shared" si="1"/>
        <v>47.26769076</v>
      </c>
      <c r="L287" s="4">
        <v>163920.03</v>
      </c>
      <c r="M287" s="4" t="s">
        <v>38</v>
      </c>
      <c r="N287" s="4" t="s">
        <v>20</v>
      </c>
      <c r="O287" s="4">
        <v>43703.0</v>
      </c>
      <c r="P287" s="4">
        <f t="shared" si="2"/>
        <v>28.4836601</v>
      </c>
    </row>
    <row r="288" ht="15.75" customHeight="1">
      <c r="A288" s="4" t="s">
        <v>316</v>
      </c>
      <c r="B288" s="4" t="s">
        <v>140</v>
      </c>
      <c r="C288" s="4" t="s">
        <v>22</v>
      </c>
      <c r="D288" s="5">
        <v>45665.0</v>
      </c>
      <c r="E288" s="5">
        <v>45672.0</v>
      </c>
      <c r="F288" s="4">
        <v>99627.56</v>
      </c>
      <c r="G288" s="4">
        <v>800278.0</v>
      </c>
      <c r="H288" s="4">
        <v>62711.0</v>
      </c>
      <c r="I288" s="4">
        <v>3017.0</v>
      </c>
      <c r="J288" s="4">
        <v>633.0</v>
      </c>
      <c r="K288" s="6">
        <f t="shared" si="1"/>
        <v>20.98110706</v>
      </c>
      <c r="L288" s="4">
        <v>148955.4</v>
      </c>
      <c r="M288" s="4" t="s">
        <v>19</v>
      </c>
      <c r="N288" s="4" t="s">
        <v>20</v>
      </c>
      <c r="O288" s="4">
        <v>36798.0</v>
      </c>
      <c r="P288" s="4">
        <f t="shared" si="2"/>
        <v>157.3895103</v>
      </c>
    </row>
    <row r="289" ht="15.75" customHeight="1">
      <c r="A289" s="4" t="s">
        <v>317</v>
      </c>
      <c r="B289" s="4" t="s">
        <v>140</v>
      </c>
      <c r="C289" s="4" t="s">
        <v>45</v>
      </c>
      <c r="D289" s="5">
        <v>45928.0</v>
      </c>
      <c r="E289" s="5">
        <v>45940.0</v>
      </c>
      <c r="F289" s="4">
        <v>62221.42</v>
      </c>
      <c r="G289" s="4">
        <v>866938.0</v>
      </c>
      <c r="H289" s="4">
        <v>8348.0</v>
      </c>
      <c r="I289" s="4">
        <v>9927.0</v>
      </c>
      <c r="J289" s="4">
        <v>1971.0</v>
      </c>
      <c r="K289" s="6">
        <f t="shared" si="1"/>
        <v>19.85494107</v>
      </c>
      <c r="L289" s="4">
        <v>310734.98</v>
      </c>
      <c r="M289" s="4" t="s">
        <v>19</v>
      </c>
      <c r="N289" s="4" t="s">
        <v>24</v>
      </c>
      <c r="O289" s="4">
        <v>34348.0</v>
      </c>
      <c r="P289" s="4">
        <f t="shared" si="2"/>
        <v>31.56845256</v>
      </c>
    </row>
    <row r="290" ht="15.75" customHeight="1">
      <c r="A290" s="4" t="s">
        <v>318</v>
      </c>
      <c r="B290" s="4" t="s">
        <v>140</v>
      </c>
      <c r="C290" s="4" t="s">
        <v>18</v>
      </c>
      <c r="D290" s="5">
        <v>45687.0</v>
      </c>
      <c r="E290" s="5">
        <v>45692.0</v>
      </c>
      <c r="F290" s="4">
        <v>77793.05</v>
      </c>
      <c r="G290" s="4">
        <v>748776.0</v>
      </c>
      <c r="H290" s="4">
        <v>26617.0</v>
      </c>
      <c r="I290" s="4">
        <v>728.0</v>
      </c>
      <c r="J290" s="4">
        <v>344.0</v>
      </c>
      <c r="K290" s="6">
        <f t="shared" si="1"/>
        <v>47.25274725</v>
      </c>
      <c r="L290" s="4">
        <v>349711.77</v>
      </c>
      <c r="M290" s="4" t="s">
        <v>19</v>
      </c>
      <c r="N290" s="4" t="s">
        <v>26</v>
      </c>
      <c r="O290" s="4">
        <v>13772.0</v>
      </c>
      <c r="P290" s="4">
        <f t="shared" si="2"/>
        <v>226.1425872</v>
      </c>
    </row>
    <row r="291" ht="15.75" customHeight="1">
      <c r="A291" s="4" t="s">
        <v>319</v>
      </c>
      <c r="B291" s="4" t="s">
        <v>140</v>
      </c>
      <c r="C291" s="4" t="s">
        <v>45</v>
      </c>
      <c r="D291" s="5">
        <v>45671.0</v>
      </c>
      <c r="E291" s="5">
        <v>45679.0</v>
      </c>
      <c r="F291" s="4">
        <v>82009.5</v>
      </c>
      <c r="G291" s="4">
        <v>778873.0</v>
      </c>
      <c r="I291" s="4">
        <v>5688.0</v>
      </c>
      <c r="J291" s="4">
        <v>1545.0</v>
      </c>
      <c r="K291" s="6">
        <f t="shared" si="1"/>
        <v>27.16244726</v>
      </c>
      <c r="L291" s="4">
        <v>176142.58</v>
      </c>
      <c r="M291" s="4" t="s">
        <v>38</v>
      </c>
      <c r="N291" s="4" t="s">
        <v>24</v>
      </c>
      <c r="O291" s="4">
        <v>20399.0</v>
      </c>
      <c r="P291" s="4">
        <f t="shared" si="2"/>
        <v>53.08058252</v>
      </c>
    </row>
    <row r="292" ht="15.75" customHeight="1">
      <c r="A292" s="4" t="s">
        <v>320</v>
      </c>
      <c r="B292" s="4" t="s">
        <v>140</v>
      </c>
      <c r="C292" s="4" t="s">
        <v>18</v>
      </c>
      <c r="D292" s="5">
        <v>45984.0</v>
      </c>
      <c r="E292" s="5">
        <v>45995.0</v>
      </c>
      <c r="F292" s="4">
        <v>38099.33</v>
      </c>
      <c r="G292" s="4">
        <v>542434.0</v>
      </c>
      <c r="H292" s="4">
        <v>12795.0</v>
      </c>
      <c r="I292" s="4">
        <v>2568.0</v>
      </c>
      <c r="J292" s="4">
        <v>1620.0</v>
      </c>
      <c r="K292" s="6">
        <f t="shared" si="1"/>
        <v>63.08411215</v>
      </c>
      <c r="L292" s="4">
        <v>173120.88</v>
      </c>
      <c r="M292" s="4" t="s">
        <v>38</v>
      </c>
      <c r="N292" s="4" t="s">
        <v>24</v>
      </c>
      <c r="O292" s="4">
        <v>30263.0</v>
      </c>
      <c r="P292" s="4">
        <f t="shared" si="2"/>
        <v>23.51810494</v>
      </c>
    </row>
    <row r="293" ht="15.75" customHeight="1">
      <c r="A293" s="4" t="s">
        <v>321</v>
      </c>
      <c r="B293" s="4" t="s">
        <v>140</v>
      </c>
      <c r="C293" s="4" t="s">
        <v>28</v>
      </c>
      <c r="D293" s="5">
        <v>45964.0</v>
      </c>
      <c r="E293" s="5">
        <v>45982.0</v>
      </c>
      <c r="F293" s="4">
        <v>38314.53</v>
      </c>
      <c r="G293" s="4">
        <v>798852.0</v>
      </c>
      <c r="H293" s="4">
        <v>77669.0</v>
      </c>
      <c r="I293" s="4">
        <v>1225.0</v>
      </c>
      <c r="J293" s="4">
        <v>1192.0</v>
      </c>
      <c r="K293" s="6">
        <f t="shared" si="1"/>
        <v>97.30612245</v>
      </c>
      <c r="L293" s="4">
        <v>64593.74</v>
      </c>
      <c r="M293" s="4" t="s">
        <v>38</v>
      </c>
      <c r="N293" s="4" t="s">
        <v>34</v>
      </c>
      <c r="O293" s="4">
        <v>33950.0</v>
      </c>
      <c r="P293" s="4">
        <f t="shared" si="2"/>
        <v>32.14306208</v>
      </c>
    </row>
    <row r="294" ht="15.75" customHeight="1">
      <c r="A294" s="4" t="s">
        <v>322</v>
      </c>
      <c r="B294" s="4" t="s">
        <v>140</v>
      </c>
      <c r="C294" s="4" t="s">
        <v>45</v>
      </c>
      <c r="D294" s="5">
        <v>45858.0</v>
      </c>
      <c r="E294" s="5">
        <v>45877.0</v>
      </c>
      <c r="F294" s="4">
        <v>10745.92</v>
      </c>
      <c r="G294" s="4">
        <v>134450.0</v>
      </c>
      <c r="H294" s="4">
        <v>56037.0</v>
      </c>
      <c r="I294" s="4">
        <v>7514.0</v>
      </c>
      <c r="J294" s="4">
        <v>2511.0</v>
      </c>
      <c r="K294" s="6">
        <f t="shared" si="1"/>
        <v>33.41762044</v>
      </c>
      <c r="L294" s="4">
        <v>27360.09</v>
      </c>
      <c r="M294" s="4" t="s">
        <v>29</v>
      </c>
      <c r="N294" s="4" t="s">
        <v>24</v>
      </c>
      <c r="O294" s="4">
        <v>35145.0</v>
      </c>
      <c r="P294" s="4">
        <f t="shared" si="2"/>
        <v>4.279538033</v>
      </c>
    </row>
    <row r="295" ht="15.75" customHeight="1">
      <c r="A295" s="4" t="s">
        <v>323</v>
      </c>
      <c r="B295" s="4" t="s">
        <v>140</v>
      </c>
      <c r="C295" s="4" t="s">
        <v>28</v>
      </c>
      <c r="D295" s="5">
        <v>45876.0</v>
      </c>
      <c r="E295" s="5">
        <v>45882.0</v>
      </c>
      <c r="F295" s="4">
        <v>91081.51</v>
      </c>
      <c r="G295" s="4">
        <v>888025.0</v>
      </c>
      <c r="H295" s="4">
        <v>56378.0</v>
      </c>
      <c r="I295" s="4">
        <v>9832.0</v>
      </c>
      <c r="J295" s="4">
        <v>558.0</v>
      </c>
      <c r="K295" s="6">
        <f t="shared" si="1"/>
        <v>5.67534581</v>
      </c>
      <c r="L295" s="4">
        <v>167833.35</v>
      </c>
      <c r="M295" s="4" t="s">
        <v>19</v>
      </c>
      <c r="N295" s="4" t="s">
        <v>24</v>
      </c>
      <c r="O295" s="4">
        <v>24083.0</v>
      </c>
      <c r="P295" s="4">
        <f t="shared" si="2"/>
        <v>163.2285125</v>
      </c>
    </row>
    <row r="296" ht="15.75" customHeight="1">
      <c r="A296" s="4" t="s">
        <v>324</v>
      </c>
      <c r="B296" s="4" t="s">
        <v>140</v>
      </c>
      <c r="C296" s="4" t="s">
        <v>18</v>
      </c>
      <c r="D296" s="5">
        <v>45848.0</v>
      </c>
      <c r="E296" s="5">
        <v>45854.0</v>
      </c>
      <c r="F296" s="4">
        <v>40415.92</v>
      </c>
      <c r="G296" s="4">
        <v>856401.0</v>
      </c>
      <c r="H296" s="4">
        <v>38155.0</v>
      </c>
      <c r="I296" s="4">
        <v>7654.0</v>
      </c>
      <c r="J296" s="4">
        <v>2566.0</v>
      </c>
      <c r="K296" s="6">
        <f t="shared" si="1"/>
        <v>33.52495427</v>
      </c>
      <c r="L296" s="4">
        <v>104854.65</v>
      </c>
      <c r="M296" s="4" t="s">
        <v>19</v>
      </c>
      <c r="N296" s="4" t="s">
        <v>20</v>
      </c>
      <c r="O296" s="4">
        <v>590.0</v>
      </c>
      <c r="P296" s="4">
        <f t="shared" si="2"/>
        <v>15.75055339</v>
      </c>
    </row>
    <row r="297" ht="15.75" customHeight="1">
      <c r="A297" s="4" t="s">
        <v>325</v>
      </c>
      <c r="B297" s="4" t="s">
        <v>140</v>
      </c>
      <c r="C297" s="4" t="s">
        <v>22</v>
      </c>
      <c r="D297" s="5">
        <v>45873.0</v>
      </c>
      <c r="E297" s="5">
        <v>45881.0</v>
      </c>
      <c r="F297" s="4">
        <v>59933.91</v>
      </c>
      <c r="G297" s="4">
        <v>912817.0</v>
      </c>
      <c r="H297" s="4">
        <v>58495.0</v>
      </c>
      <c r="I297" s="4">
        <v>4804.0</v>
      </c>
      <c r="J297" s="4">
        <v>1466.0</v>
      </c>
      <c r="K297" s="6">
        <f t="shared" si="1"/>
        <v>30.51623647</v>
      </c>
      <c r="L297" s="4">
        <v>234645.79</v>
      </c>
      <c r="M297" s="4" t="s">
        <v>23</v>
      </c>
      <c r="N297" s="4" t="s">
        <v>26</v>
      </c>
      <c r="O297" s="4">
        <v>20976.0</v>
      </c>
      <c r="P297" s="4">
        <f t="shared" si="2"/>
        <v>40.88261255</v>
      </c>
    </row>
    <row r="298" ht="15.75" customHeight="1">
      <c r="A298" s="4" t="s">
        <v>326</v>
      </c>
      <c r="B298" s="4" t="s">
        <v>140</v>
      </c>
      <c r="C298" s="4" t="s">
        <v>22</v>
      </c>
      <c r="D298" s="5">
        <v>45814.0</v>
      </c>
      <c r="E298" s="5">
        <v>45819.0</v>
      </c>
      <c r="F298" s="4">
        <v>38972.7</v>
      </c>
      <c r="G298" s="4">
        <v>693248.0</v>
      </c>
      <c r="H298" s="4">
        <v>70251.0</v>
      </c>
      <c r="I298" s="4">
        <v>3572.0</v>
      </c>
      <c r="J298" s="4">
        <v>1810.0</v>
      </c>
      <c r="K298" s="6">
        <f t="shared" si="1"/>
        <v>50.6718925</v>
      </c>
      <c r="L298" s="4">
        <v>158436.3</v>
      </c>
      <c r="M298" s="4" t="s">
        <v>29</v>
      </c>
      <c r="N298" s="4" t="s">
        <v>24</v>
      </c>
      <c r="O298" s="4">
        <v>12050.0</v>
      </c>
      <c r="P298" s="4">
        <f t="shared" si="2"/>
        <v>21.53187845</v>
      </c>
    </row>
    <row r="299" ht="15.75" customHeight="1">
      <c r="A299" s="4" t="s">
        <v>327</v>
      </c>
      <c r="B299" s="4" t="s">
        <v>140</v>
      </c>
      <c r="C299" s="4" t="s">
        <v>18</v>
      </c>
      <c r="D299" s="5">
        <v>45673.0</v>
      </c>
      <c r="E299" s="5">
        <v>45687.0</v>
      </c>
      <c r="F299" s="4">
        <v>31533.13</v>
      </c>
      <c r="G299" s="4">
        <v>535017.0</v>
      </c>
      <c r="H299" s="4">
        <v>18749.0</v>
      </c>
      <c r="I299" s="4">
        <v>9199.0</v>
      </c>
      <c r="J299" s="4">
        <v>181.0</v>
      </c>
      <c r="K299" s="6">
        <f t="shared" si="1"/>
        <v>1.967605174</v>
      </c>
      <c r="L299" s="4">
        <v>79070.69</v>
      </c>
      <c r="M299" s="4" t="s">
        <v>29</v>
      </c>
      <c r="N299" s="4" t="s">
        <v>34</v>
      </c>
      <c r="O299" s="4">
        <v>13942.0</v>
      </c>
      <c r="P299" s="4">
        <f t="shared" si="2"/>
        <v>174.2161878</v>
      </c>
    </row>
    <row r="300" ht="15.75" customHeight="1">
      <c r="A300" s="4" t="s">
        <v>328</v>
      </c>
      <c r="B300" s="4" t="s">
        <v>140</v>
      </c>
      <c r="C300" s="4" t="s">
        <v>22</v>
      </c>
      <c r="D300" s="5">
        <v>45665.0</v>
      </c>
      <c r="E300" s="5">
        <v>45682.0</v>
      </c>
      <c r="F300" s="4">
        <v>24559.74</v>
      </c>
      <c r="G300" s="4">
        <v>788799.0</v>
      </c>
      <c r="H300" s="4">
        <v>91144.0</v>
      </c>
      <c r="I300" s="4">
        <v>9825.0</v>
      </c>
      <c r="J300" s="4">
        <v>4765.0</v>
      </c>
      <c r="K300" s="6">
        <f t="shared" si="1"/>
        <v>48.49872774</v>
      </c>
      <c r="L300" s="4">
        <v>107777.67</v>
      </c>
      <c r="M300" s="4" t="s">
        <v>23</v>
      </c>
      <c r="N300" s="4" t="s">
        <v>24</v>
      </c>
      <c r="O300" s="4">
        <v>8488.0</v>
      </c>
      <c r="P300" s="4">
        <f t="shared" si="2"/>
        <v>5.154195173</v>
      </c>
    </row>
    <row r="301" ht="15.75" customHeight="1">
      <c r="A301" s="4" t="s">
        <v>329</v>
      </c>
      <c r="B301" s="4" t="s">
        <v>140</v>
      </c>
      <c r="C301" s="4" t="s">
        <v>22</v>
      </c>
      <c r="D301" s="5">
        <v>45916.0</v>
      </c>
      <c r="E301" s="5">
        <v>45925.0</v>
      </c>
      <c r="F301" s="4">
        <v>31162.27</v>
      </c>
      <c r="G301" s="4">
        <v>558845.0</v>
      </c>
      <c r="H301" s="4">
        <v>26753.0</v>
      </c>
      <c r="I301" s="4">
        <v>1912.0</v>
      </c>
      <c r="J301" s="4">
        <v>1310.0</v>
      </c>
      <c r="K301" s="6">
        <f t="shared" si="1"/>
        <v>68.51464435</v>
      </c>
      <c r="L301" s="4">
        <v>64751.62</v>
      </c>
      <c r="M301" s="4" t="s">
        <v>23</v>
      </c>
      <c r="N301" s="4" t="s">
        <v>26</v>
      </c>
      <c r="O301" s="4">
        <v>49258.0</v>
      </c>
      <c r="P301" s="4">
        <f t="shared" si="2"/>
        <v>23.78799237</v>
      </c>
    </row>
    <row r="302" ht="15.75" customHeight="1">
      <c r="A302" s="4" t="s">
        <v>330</v>
      </c>
      <c r="B302" s="4" t="s">
        <v>140</v>
      </c>
      <c r="C302" s="4" t="s">
        <v>18</v>
      </c>
      <c r="D302" s="5">
        <v>45799.0</v>
      </c>
      <c r="E302" s="5">
        <v>45810.0</v>
      </c>
      <c r="F302" s="4">
        <v>93170.01</v>
      </c>
      <c r="G302" s="4">
        <v>596568.0</v>
      </c>
      <c r="H302" s="4">
        <v>66707.0</v>
      </c>
      <c r="I302" s="4">
        <v>6048.0</v>
      </c>
      <c r="J302" s="4">
        <v>76.0</v>
      </c>
      <c r="K302" s="6">
        <f t="shared" si="1"/>
        <v>1.256613757</v>
      </c>
      <c r="L302" s="4">
        <v>297485.25</v>
      </c>
      <c r="M302" s="4" t="s">
        <v>23</v>
      </c>
      <c r="N302" s="4" t="s">
        <v>20</v>
      </c>
      <c r="O302" s="4">
        <v>36312.0</v>
      </c>
      <c r="P302" s="4">
        <f t="shared" si="2"/>
        <v>1225.921184</v>
      </c>
    </row>
    <row r="303" ht="15.75" customHeight="1">
      <c r="A303" s="4" t="s">
        <v>331</v>
      </c>
      <c r="B303" s="4" t="s">
        <v>140</v>
      </c>
      <c r="C303" s="4" t="s">
        <v>45</v>
      </c>
      <c r="D303" s="5">
        <v>45912.0</v>
      </c>
      <c r="E303" s="5">
        <v>45926.0</v>
      </c>
      <c r="F303" s="4">
        <v>98239.76</v>
      </c>
      <c r="G303" s="4">
        <v>357513.0</v>
      </c>
      <c r="H303" s="4">
        <v>46290.0</v>
      </c>
      <c r="I303" s="4">
        <v>8705.0</v>
      </c>
      <c r="J303" s="4">
        <v>4806.0</v>
      </c>
      <c r="K303" s="6">
        <f t="shared" si="1"/>
        <v>55.20964963</v>
      </c>
      <c r="L303" s="4">
        <v>256273.75</v>
      </c>
      <c r="M303" s="4" t="s">
        <v>23</v>
      </c>
      <c r="N303" s="4" t="s">
        <v>26</v>
      </c>
      <c r="O303" s="4">
        <v>38399.0</v>
      </c>
      <c r="P303" s="4">
        <f t="shared" si="2"/>
        <v>20.44106533</v>
      </c>
    </row>
    <row r="304" ht="15.75" customHeight="1">
      <c r="A304" s="4" t="s">
        <v>332</v>
      </c>
      <c r="B304" s="4" t="s">
        <v>140</v>
      </c>
      <c r="C304" s="4" t="s">
        <v>28</v>
      </c>
      <c r="D304" s="5">
        <v>45709.0</v>
      </c>
      <c r="E304" s="5">
        <v>45718.0</v>
      </c>
      <c r="F304" s="4">
        <v>83003.81</v>
      </c>
      <c r="G304" s="4">
        <v>243289.0</v>
      </c>
      <c r="H304" s="4">
        <v>97900.0</v>
      </c>
      <c r="I304" s="4">
        <v>5402.0</v>
      </c>
      <c r="J304" s="4">
        <v>2068.0</v>
      </c>
      <c r="K304" s="6">
        <f t="shared" si="1"/>
        <v>38.28211773</v>
      </c>
      <c r="L304" s="4">
        <v>381403.96</v>
      </c>
      <c r="M304" s="4" t="s">
        <v>29</v>
      </c>
      <c r="N304" s="4" t="s">
        <v>34</v>
      </c>
      <c r="O304" s="4">
        <v>32200.0</v>
      </c>
      <c r="P304" s="4">
        <f t="shared" si="2"/>
        <v>40.13723888</v>
      </c>
    </row>
    <row r="305" ht="15.75" customHeight="1">
      <c r="A305" s="4" t="s">
        <v>333</v>
      </c>
      <c r="B305" s="4" t="s">
        <v>140</v>
      </c>
      <c r="C305" s="4" t="s">
        <v>18</v>
      </c>
      <c r="D305" s="5">
        <v>45871.0</v>
      </c>
      <c r="E305" s="5">
        <v>45887.0</v>
      </c>
      <c r="F305" s="4">
        <v>55958.75</v>
      </c>
      <c r="G305" s="4">
        <v>926596.0</v>
      </c>
      <c r="H305" s="4">
        <v>3415.0</v>
      </c>
      <c r="I305" s="4">
        <v>1806.0</v>
      </c>
      <c r="J305" s="4">
        <v>1711.0</v>
      </c>
      <c r="K305" s="6">
        <f t="shared" si="1"/>
        <v>94.73975637</v>
      </c>
      <c r="L305" s="4">
        <v>181228.22</v>
      </c>
      <c r="M305" s="4" t="s">
        <v>23</v>
      </c>
      <c r="N305" s="4" t="s">
        <v>20</v>
      </c>
      <c r="O305" s="4">
        <v>17747.0</v>
      </c>
      <c r="P305" s="4">
        <f t="shared" si="2"/>
        <v>32.7052893</v>
      </c>
    </row>
    <row r="306" ht="15.75" customHeight="1">
      <c r="A306" s="4" t="s">
        <v>334</v>
      </c>
      <c r="B306" s="4" t="s">
        <v>140</v>
      </c>
      <c r="C306" s="4" t="s">
        <v>45</v>
      </c>
      <c r="D306" s="5">
        <v>45966.0</v>
      </c>
      <c r="E306" s="5">
        <v>45981.0</v>
      </c>
      <c r="F306" s="4">
        <v>73000.64</v>
      </c>
      <c r="G306" s="4">
        <v>433579.0</v>
      </c>
      <c r="H306" s="4">
        <v>22346.0</v>
      </c>
      <c r="I306" s="4">
        <v>7577.0</v>
      </c>
      <c r="J306" s="4">
        <v>1279.0</v>
      </c>
      <c r="K306" s="6">
        <f t="shared" si="1"/>
        <v>16.88003167</v>
      </c>
      <c r="L306" s="4">
        <v>281201.19</v>
      </c>
      <c r="M306" s="4" t="s">
        <v>23</v>
      </c>
      <c r="N306" s="4" t="s">
        <v>26</v>
      </c>
      <c r="O306" s="4">
        <v>10049.0</v>
      </c>
      <c r="P306" s="4">
        <f t="shared" si="2"/>
        <v>57.07634089</v>
      </c>
    </row>
    <row r="307" ht="15.75" customHeight="1">
      <c r="A307" s="4" t="s">
        <v>335</v>
      </c>
      <c r="B307" s="4" t="s">
        <v>140</v>
      </c>
      <c r="C307" s="4" t="s">
        <v>22</v>
      </c>
      <c r="D307" s="5">
        <v>45659.0</v>
      </c>
      <c r="E307" s="5">
        <v>45666.0</v>
      </c>
      <c r="F307" s="4">
        <v>42695.99</v>
      </c>
      <c r="G307" s="4">
        <v>610802.0</v>
      </c>
      <c r="H307" s="4">
        <v>79943.0</v>
      </c>
      <c r="I307" s="4">
        <v>9273.0</v>
      </c>
      <c r="J307" s="4">
        <v>4311.0</v>
      </c>
      <c r="K307" s="6">
        <f t="shared" si="1"/>
        <v>46.48980912</v>
      </c>
      <c r="L307" s="4">
        <v>119919.34</v>
      </c>
      <c r="M307" s="4" t="s">
        <v>38</v>
      </c>
      <c r="N307" s="4" t="s">
        <v>20</v>
      </c>
      <c r="O307" s="4">
        <v>17426.0</v>
      </c>
      <c r="P307" s="4">
        <f t="shared" si="2"/>
        <v>9.903964277</v>
      </c>
    </row>
    <row r="308" ht="15.75" customHeight="1">
      <c r="A308" s="4" t="s">
        <v>336</v>
      </c>
      <c r="B308" s="4" t="s">
        <v>140</v>
      </c>
      <c r="C308" s="4" t="s">
        <v>28</v>
      </c>
      <c r="D308" s="5">
        <v>45776.0</v>
      </c>
      <c r="E308" s="5">
        <v>45785.0</v>
      </c>
      <c r="F308" s="4">
        <v>72585.9</v>
      </c>
      <c r="G308" s="4">
        <v>343143.0</v>
      </c>
      <c r="H308" s="4">
        <v>25965.0</v>
      </c>
      <c r="I308" s="4">
        <v>4004.0</v>
      </c>
      <c r="J308" s="4">
        <v>2658.0</v>
      </c>
      <c r="K308" s="6">
        <f t="shared" si="1"/>
        <v>66.38361638</v>
      </c>
      <c r="L308" s="4">
        <v>345268.15</v>
      </c>
      <c r="M308" s="4" t="s">
        <v>29</v>
      </c>
      <c r="N308" s="4" t="s">
        <v>34</v>
      </c>
      <c r="O308" s="4">
        <v>47962.0</v>
      </c>
      <c r="P308" s="4">
        <f t="shared" si="2"/>
        <v>27.30846501</v>
      </c>
    </row>
    <row r="309" ht="15.75" customHeight="1">
      <c r="A309" s="4" t="s">
        <v>337</v>
      </c>
      <c r="B309" s="4" t="s">
        <v>140</v>
      </c>
      <c r="C309" s="4" t="s">
        <v>18</v>
      </c>
      <c r="D309" s="5">
        <v>45892.0</v>
      </c>
      <c r="E309" s="5">
        <v>45904.0</v>
      </c>
      <c r="F309" s="4">
        <v>45107.65</v>
      </c>
      <c r="G309" s="4">
        <v>541459.0</v>
      </c>
      <c r="H309" s="4">
        <v>47274.0</v>
      </c>
      <c r="I309" s="4">
        <v>9817.0</v>
      </c>
      <c r="J309" s="4">
        <v>583.0</v>
      </c>
      <c r="K309" s="6">
        <f t="shared" si="1"/>
        <v>5.938677804</v>
      </c>
      <c r="L309" s="4">
        <v>221405.26</v>
      </c>
      <c r="M309" s="4" t="s">
        <v>38</v>
      </c>
      <c r="N309" s="4" t="s">
        <v>26</v>
      </c>
      <c r="O309" s="4">
        <v>23288.0</v>
      </c>
      <c r="P309" s="4">
        <f t="shared" si="2"/>
        <v>77.37161235</v>
      </c>
    </row>
    <row r="310" ht="15.75" customHeight="1">
      <c r="A310" s="4" t="s">
        <v>338</v>
      </c>
      <c r="B310" s="4" t="s">
        <v>140</v>
      </c>
      <c r="C310" s="4" t="s">
        <v>45</v>
      </c>
      <c r="D310" s="5">
        <v>45719.0</v>
      </c>
      <c r="E310" s="5">
        <v>45725.0</v>
      </c>
      <c r="F310" s="4">
        <v>10586.61</v>
      </c>
      <c r="G310" s="4">
        <v>614234.0</v>
      </c>
      <c r="H310" s="4">
        <v>92751.0</v>
      </c>
      <c r="I310" s="4">
        <v>9102.0</v>
      </c>
      <c r="J310" s="4">
        <v>6498.0</v>
      </c>
      <c r="K310" s="6">
        <f t="shared" si="1"/>
        <v>71.3909031</v>
      </c>
      <c r="L310" s="4">
        <v>29899.18</v>
      </c>
      <c r="M310" s="4" t="s">
        <v>38</v>
      </c>
      <c r="N310" s="4" t="s">
        <v>24</v>
      </c>
      <c r="O310" s="4">
        <v>29675.0</v>
      </c>
      <c r="P310" s="4">
        <f t="shared" si="2"/>
        <v>1.629210526</v>
      </c>
    </row>
    <row r="311" ht="15.75" customHeight="1">
      <c r="A311" s="4" t="s">
        <v>339</v>
      </c>
      <c r="B311" s="4" t="s">
        <v>140</v>
      </c>
      <c r="C311" s="4" t="s">
        <v>28</v>
      </c>
      <c r="D311" s="5">
        <v>45850.0</v>
      </c>
      <c r="E311" s="5">
        <v>45856.0</v>
      </c>
      <c r="F311" s="4">
        <v>74177.09</v>
      </c>
      <c r="G311" s="4">
        <v>407714.0</v>
      </c>
      <c r="H311" s="4">
        <v>53582.0</v>
      </c>
      <c r="I311" s="4">
        <v>3937.0</v>
      </c>
      <c r="J311" s="4">
        <v>2348.0</v>
      </c>
      <c r="K311" s="6">
        <f t="shared" si="1"/>
        <v>59.63931928</v>
      </c>
      <c r="L311" s="4">
        <v>365465.02</v>
      </c>
      <c r="M311" s="4" t="s">
        <v>23</v>
      </c>
      <c r="N311" s="4" t="s">
        <v>34</v>
      </c>
      <c r="O311" s="4">
        <v>20978.0</v>
      </c>
      <c r="P311" s="4">
        <f t="shared" si="2"/>
        <v>31.59160562</v>
      </c>
    </row>
    <row r="312" ht="15.75" customHeight="1">
      <c r="A312" s="4" t="s">
        <v>340</v>
      </c>
      <c r="B312" s="4" t="s">
        <v>140</v>
      </c>
      <c r="C312" s="4" t="s">
        <v>45</v>
      </c>
      <c r="D312" s="5">
        <v>45940.0</v>
      </c>
      <c r="E312" s="5">
        <v>45946.0</v>
      </c>
      <c r="F312" s="4">
        <v>41828.68</v>
      </c>
      <c r="G312" s="4">
        <v>350762.0</v>
      </c>
      <c r="H312" s="4">
        <v>49017.0</v>
      </c>
      <c r="I312" s="4">
        <v>8460.0</v>
      </c>
      <c r="J312" s="4">
        <v>726.0</v>
      </c>
      <c r="K312" s="6">
        <f t="shared" si="1"/>
        <v>8.581560284</v>
      </c>
      <c r="L312" s="4">
        <v>86635.05</v>
      </c>
      <c r="M312" s="4" t="s">
        <v>23</v>
      </c>
      <c r="N312" s="4" t="s">
        <v>24</v>
      </c>
      <c r="O312" s="4">
        <v>24525.0</v>
      </c>
      <c r="P312" s="4">
        <f t="shared" si="2"/>
        <v>57.61526171</v>
      </c>
    </row>
    <row r="313" ht="15.75" customHeight="1">
      <c r="A313" s="4" t="s">
        <v>341</v>
      </c>
      <c r="B313" s="4" t="s">
        <v>140</v>
      </c>
      <c r="C313" s="4" t="s">
        <v>28</v>
      </c>
      <c r="D313" s="5">
        <v>45931.0</v>
      </c>
      <c r="E313" s="5">
        <v>45948.0</v>
      </c>
      <c r="F313" s="4">
        <v>18111.96</v>
      </c>
      <c r="G313" s="4">
        <v>887600.0</v>
      </c>
      <c r="H313" s="4">
        <v>29221.0</v>
      </c>
      <c r="I313" s="4">
        <v>6538.0</v>
      </c>
      <c r="J313" s="4">
        <v>3609.0</v>
      </c>
      <c r="K313" s="6">
        <f t="shared" si="1"/>
        <v>55.20036708</v>
      </c>
      <c r="L313" s="4">
        <v>50426.13</v>
      </c>
      <c r="M313" s="4" t="s">
        <v>23</v>
      </c>
      <c r="N313" s="4" t="s">
        <v>20</v>
      </c>
      <c r="O313" s="4">
        <v>1756.0</v>
      </c>
      <c r="P313" s="4">
        <f t="shared" si="2"/>
        <v>5.018553616</v>
      </c>
    </row>
    <row r="314" ht="15.75" customHeight="1">
      <c r="A314" s="4" t="s">
        <v>342</v>
      </c>
      <c r="B314" s="4" t="s">
        <v>140</v>
      </c>
      <c r="C314" s="4" t="s">
        <v>22</v>
      </c>
      <c r="D314" s="5">
        <v>45815.0</v>
      </c>
      <c r="E314" s="5">
        <v>45823.0</v>
      </c>
      <c r="F314" s="4">
        <v>74165.75</v>
      </c>
      <c r="G314" s="4">
        <v>699647.0</v>
      </c>
      <c r="H314" s="4">
        <v>53674.0</v>
      </c>
      <c r="I314" s="4">
        <v>3717.0</v>
      </c>
      <c r="J314" s="4">
        <v>3192.0</v>
      </c>
      <c r="K314" s="6">
        <f t="shared" si="1"/>
        <v>85.87570621</v>
      </c>
      <c r="L314" s="4">
        <v>87252.93</v>
      </c>
      <c r="M314" s="4" t="s">
        <v>29</v>
      </c>
      <c r="N314" s="4" t="s">
        <v>26</v>
      </c>
      <c r="O314" s="4">
        <v>4408.0</v>
      </c>
      <c r="P314" s="4">
        <f t="shared" si="2"/>
        <v>23.23488409</v>
      </c>
    </row>
    <row r="315" ht="15.75" customHeight="1">
      <c r="A315" s="4" t="s">
        <v>343</v>
      </c>
      <c r="B315" s="4" t="s">
        <v>140</v>
      </c>
      <c r="C315" s="4" t="s">
        <v>18</v>
      </c>
      <c r="D315" s="5">
        <v>45670.0</v>
      </c>
      <c r="E315" s="5">
        <v>45677.0</v>
      </c>
      <c r="F315" s="4">
        <v>45753.58</v>
      </c>
      <c r="G315" s="4">
        <v>647934.0</v>
      </c>
      <c r="H315" s="4">
        <v>55354.0</v>
      </c>
      <c r="I315" s="4">
        <v>4536.0</v>
      </c>
      <c r="J315" s="4">
        <v>4237.0</v>
      </c>
      <c r="K315" s="6">
        <f t="shared" si="1"/>
        <v>93.40828924</v>
      </c>
      <c r="L315" s="4">
        <v>55376.72</v>
      </c>
      <c r="M315" s="4" t="s">
        <v>29</v>
      </c>
      <c r="N315" s="4" t="s">
        <v>34</v>
      </c>
      <c r="O315" s="4">
        <v>27647.0</v>
      </c>
      <c r="P315" s="4">
        <f t="shared" si="2"/>
        <v>10.79857918</v>
      </c>
    </row>
    <row r="316" ht="15.75" customHeight="1">
      <c r="A316" s="4" t="s">
        <v>344</v>
      </c>
      <c r="B316" s="4" t="s">
        <v>140</v>
      </c>
      <c r="C316" s="4" t="s">
        <v>45</v>
      </c>
      <c r="D316" s="5">
        <v>45664.0</v>
      </c>
      <c r="E316" s="5">
        <v>45680.0</v>
      </c>
      <c r="F316" s="4">
        <v>88227.34</v>
      </c>
      <c r="G316" s="4">
        <v>789776.0</v>
      </c>
      <c r="H316" s="4">
        <v>6448.0</v>
      </c>
      <c r="I316" s="4">
        <v>674.0</v>
      </c>
      <c r="J316" s="4">
        <v>366.0</v>
      </c>
      <c r="K316" s="6">
        <f t="shared" si="1"/>
        <v>54.30267062</v>
      </c>
      <c r="L316" s="4">
        <v>318064.1</v>
      </c>
      <c r="M316" s="4" t="s">
        <v>38</v>
      </c>
      <c r="N316" s="4" t="s">
        <v>26</v>
      </c>
      <c r="O316" s="4">
        <v>17699.0</v>
      </c>
      <c r="P316" s="4">
        <f t="shared" si="2"/>
        <v>241.058306</v>
      </c>
    </row>
    <row r="317" ht="15.75" customHeight="1">
      <c r="A317" s="4" t="s">
        <v>345</v>
      </c>
      <c r="B317" s="4" t="s">
        <v>140</v>
      </c>
      <c r="C317" s="4" t="s">
        <v>28</v>
      </c>
      <c r="D317" s="5">
        <v>45880.0</v>
      </c>
      <c r="E317" s="5">
        <v>45894.0</v>
      </c>
      <c r="F317" s="4">
        <v>75476.07</v>
      </c>
      <c r="G317" s="4">
        <v>54336.0</v>
      </c>
      <c r="H317" s="4">
        <v>16552.0</v>
      </c>
      <c r="I317" s="4">
        <v>1541.0</v>
      </c>
      <c r="J317" s="4">
        <v>1479.0</v>
      </c>
      <c r="K317" s="6">
        <f t="shared" si="1"/>
        <v>95.97663855</v>
      </c>
      <c r="L317" s="4">
        <v>216790.0</v>
      </c>
      <c r="M317" s="4" t="s">
        <v>29</v>
      </c>
      <c r="N317" s="4" t="s">
        <v>34</v>
      </c>
      <c r="O317" s="4">
        <v>18988.0</v>
      </c>
      <c r="P317" s="4">
        <f t="shared" si="2"/>
        <v>51.03182556</v>
      </c>
    </row>
    <row r="318" ht="15.75" customHeight="1">
      <c r="A318" s="4" t="s">
        <v>346</v>
      </c>
      <c r="B318" s="4" t="s">
        <v>140</v>
      </c>
      <c r="C318" s="4" t="s">
        <v>22</v>
      </c>
      <c r="D318" s="5">
        <v>45764.0</v>
      </c>
      <c r="E318" s="5">
        <v>45777.0</v>
      </c>
      <c r="F318" s="4">
        <v>87331.14</v>
      </c>
      <c r="G318" s="4">
        <v>479757.0</v>
      </c>
      <c r="H318" s="4">
        <v>76030.0</v>
      </c>
      <c r="I318" s="4">
        <v>7965.0</v>
      </c>
      <c r="J318" s="4">
        <v>6069.0</v>
      </c>
      <c r="K318" s="6">
        <f t="shared" si="1"/>
        <v>76.19585687</v>
      </c>
      <c r="L318" s="4">
        <v>99911.75</v>
      </c>
      <c r="M318" s="4" t="s">
        <v>38</v>
      </c>
      <c r="N318" s="4" t="s">
        <v>20</v>
      </c>
      <c r="O318" s="4">
        <v>29569.0</v>
      </c>
      <c r="P318" s="4">
        <f t="shared" si="2"/>
        <v>14.38970835</v>
      </c>
    </row>
    <row r="319" ht="15.75" customHeight="1">
      <c r="A319" s="4" t="s">
        <v>347</v>
      </c>
      <c r="B319" s="4" t="s">
        <v>140</v>
      </c>
      <c r="C319" s="4" t="s">
        <v>45</v>
      </c>
      <c r="D319" s="5">
        <v>45662.0</v>
      </c>
      <c r="E319" s="5">
        <v>45676.0</v>
      </c>
      <c r="F319" s="4">
        <v>85100.43</v>
      </c>
      <c r="G319" s="4">
        <v>546957.0</v>
      </c>
      <c r="H319" s="4">
        <v>70000.0</v>
      </c>
      <c r="I319" s="4">
        <v>9451.0</v>
      </c>
      <c r="J319" s="4">
        <v>7940.0</v>
      </c>
      <c r="K319" s="6">
        <f t="shared" si="1"/>
        <v>84.01227383</v>
      </c>
      <c r="L319" s="4">
        <v>343960.08</v>
      </c>
      <c r="M319" s="4" t="s">
        <v>38</v>
      </c>
      <c r="N319" s="4" t="s">
        <v>26</v>
      </c>
      <c r="O319" s="4">
        <v>43493.0</v>
      </c>
      <c r="P319" s="4">
        <f t="shared" si="2"/>
        <v>10.71793829</v>
      </c>
    </row>
    <row r="320" ht="15.75" customHeight="1">
      <c r="A320" s="4" t="s">
        <v>348</v>
      </c>
      <c r="B320" s="4" t="s">
        <v>140</v>
      </c>
      <c r="C320" s="4" t="s">
        <v>18</v>
      </c>
      <c r="D320" s="5">
        <v>45892.0</v>
      </c>
      <c r="E320" s="5">
        <v>45899.0</v>
      </c>
      <c r="F320" s="4">
        <v>86318.57</v>
      </c>
      <c r="G320" s="4">
        <v>73322.0</v>
      </c>
      <c r="I320" s="4">
        <v>7200.0</v>
      </c>
      <c r="J320" s="4">
        <v>4809.0</v>
      </c>
      <c r="K320" s="6">
        <f t="shared" si="1"/>
        <v>66.79166667</v>
      </c>
      <c r="L320" s="4">
        <v>223479.85</v>
      </c>
      <c r="M320" s="4" t="s">
        <v>23</v>
      </c>
      <c r="N320" s="4" t="s">
        <v>24</v>
      </c>
      <c r="O320" s="4">
        <v>6330.0</v>
      </c>
      <c r="P320" s="4">
        <f t="shared" si="2"/>
        <v>17.94938033</v>
      </c>
    </row>
    <row r="321" ht="15.75" customHeight="1">
      <c r="A321" s="4" t="s">
        <v>349</v>
      </c>
      <c r="B321" s="4" t="s">
        <v>140</v>
      </c>
      <c r="C321" s="4" t="s">
        <v>28</v>
      </c>
      <c r="D321" s="5">
        <v>45923.0</v>
      </c>
      <c r="E321" s="5">
        <v>45930.0</v>
      </c>
      <c r="F321" s="4">
        <v>94147.24</v>
      </c>
      <c r="G321" s="4">
        <v>902491.0</v>
      </c>
      <c r="H321" s="4">
        <v>33714.0</v>
      </c>
      <c r="I321" s="4">
        <v>2246.0</v>
      </c>
      <c r="J321" s="4">
        <v>1676.0</v>
      </c>
      <c r="K321" s="6">
        <f t="shared" si="1"/>
        <v>74.62154942</v>
      </c>
      <c r="L321" s="4">
        <v>112217.11</v>
      </c>
      <c r="M321" s="4" t="s">
        <v>29</v>
      </c>
      <c r="N321" s="4" t="s">
        <v>24</v>
      </c>
      <c r="O321" s="4">
        <v>9154.0</v>
      </c>
      <c r="P321" s="4">
        <f t="shared" si="2"/>
        <v>56.17377088</v>
      </c>
    </row>
    <row r="322" ht="15.75" customHeight="1">
      <c r="A322" s="4" t="s">
        <v>350</v>
      </c>
      <c r="B322" s="4" t="s">
        <v>140</v>
      </c>
      <c r="C322" s="4" t="s">
        <v>22</v>
      </c>
      <c r="D322" s="5">
        <v>45913.0</v>
      </c>
      <c r="E322" s="5">
        <v>45929.0</v>
      </c>
      <c r="F322" s="4">
        <v>79900.8</v>
      </c>
      <c r="G322" s="4">
        <v>455528.0</v>
      </c>
      <c r="H322" s="4">
        <v>11109.0</v>
      </c>
      <c r="I322" s="4">
        <v>5261.0</v>
      </c>
      <c r="J322" s="4">
        <v>4961.0</v>
      </c>
      <c r="K322" s="6">
        <f t="shared" si="1"/>
        <v>94.29766204</v>
      </c>
      <c r="L322" s="4">
        <v>143567.43</v>
      </c>
      <c r="M322" s="4" t="s">
        <v>29</v>
      </c>
      <c r="N322" s="4" t="s">
        <v>20</v>
      </c>
      <c r="O322" s="4">
        <v>46318.0</v>
      </c>
      <c r="P322" s="4">
        <f t="shared" si="2"/>
        <v>16.10578512</v>
      </c>
    </row>
    <row r="323" ht="15.75" customHeight="1">
      <c r="A323" s="4" t="s">
        <v>351</v>
      </c>
      <c r="B323" s="4" t="s">
        <v>140</v>
      </c>
      <c r="C323" s="4" t="s">
        <v>22</v>
      </c>
      <c r="D323" s="5">
        <v>45873.0</v>
      </c>
      <c r="E323" s="5">
        <v>45886.0</v>
      </c>
      <c r="F323" s="4">
        <v>52229.6</v>
      </c>
      <c r="G323" s="4">
        <v>408830.0</v>
      </c>
      <c r="H323" s="4">
        <v>49100.0</v>
      </c>
      <c r="I323" s="4">
        <v>3322.0</v>
      </c>
      <c r="J323" s="4">
        <v>1851.0</v>
      </c>
      <c r="K323" s="6">
        <f t="shared" si="1"/>
        <v>55.71944612</v>
      </c>
      <c r="L323" s="4">
        <v>119838.59</v>
      </c>
      <c r="M323" s="4" t="s">
        <v>38</v>
      </c>
      <c r="N323" s="4" t="s">
        <v>26</v>
      </c>
      <c r="O323" s="4">
        <v>47965.0</v>
      </c>
      <c r="P323" s="4">
        <f t="shared" si="2"/>
        <v>28.2169638</v>
      </c>
    </row>
    <row r="324" ht="15.75" customHeight="1">
      <c r="A324" s="4" t="s">
        <v>352</v>
      </c>
      <c r="B324" s="4" t="s">
        <v>140</v>
      </c>
      <c r="C324" s="4" t="s">
        <v>28</v>
      </c>
      <c r="D324" s="5">
        <v>45939.0</v>
      </c>
      <c r="E324" s="5">
        <v>45945.0</v>
      </c>
      <c r="F324" s="4">
        <v>57199.69</v>
      </c>
      <c r="G324" s="4">
        <v>424501.0</v>
      </c>
      <c r="H324" s="4">
        <v>97540.0</v>
      </c>
      <c r="I324" s="4">
        <v>4378.0</v>
      </c>
      <c r="J324" s="4">
        <v>3098.0</v>
      </c>
      <c r="K324" s="6">
        <f t="shared" si="1"/>
        <v>70.76290544</v>
      </c>
      <c r="L324" s="4">
        <v>281525.7</v>
      </c>
      <c r="M324" s="4" t="s">
        <v>38</v>
      </c>
      <c r="N324" s="4" t="s">
        <v>24</v>
      </c>
      <c r="O324" s="4">
        <v>42488.0</v>
      </c>
      <c r="P324" s="4">
        <f t="shared" si="2"/>
        <v>18.46342479</v>
      </c>
    </row>
    <row r="325" ht="15.75" customHeight="1">
      <c r="A325" s="4" t="s">
        <v>353</v>
      </c>
      <c r="B325" s="4" t="s">
        <v>140</v>
      </c>
      <c r="C325" s="4" t="s">
        <v>45</v>
      </c>
      <c r="D325" s="5">
        <v>45973.0</v>
      </c>
      <c r="E325" s="5">
        <v>45992.0</v>
      </c>
      <c r="F325" s="4">
        <v>49911.77</v>
      </c>
      <c r="G325" s="4">
        <v>858897.0</v>
      </c>
      <c r="H325" s="4">
        <v>67975.0</v>
      </c>
      <c r="I325" s="4">
        <v>6483.0</v>
      </c>
      <c r="J325" s="4">
        <v>4644.0</v>
      </c>
      <c r="K325" s="6">
        <f t="shared" si="1"/>
        <v>71.63350301</v>
      </c>
      <c r="L325" s="4">
        <v>220120.68</v>
      </c>
      <c r="M325" s="4" t="s">
        <v>29</v>
      </c>
      <c r="N325" s="4" t="s">
        <v>34</v>
      </c>
      <c r="O325" s="4">
        <v>42639.0</v>
      </c>
      <c r="P325" s="4">
        <f t="shared" si="2"/>
        <v>10.74758183</v>
      </c>
    </row>
    <row r="326" ht="15.75" customHeight="1">
      <c r="A326" s="4" t="s">
        <v>354</v>
      </c>
      <c r="B326" s="4" t="s">
        <v>140</v>
      </c>
      <c r="C326" s="4" t="s">
        <v>18</v>
      </c>
      <c r="D326" s="5">
        <v>45786.0</v>
      </c>
      <c r="E326" s="5">
        <v>45796.0</v>
      </c>
      <c r="F326" s="4">
        <v>13376.07</v>
      </c>
      <c r="G326" s="4">
        <v>635212.0</v>
      </c>
      <c r="H326" s="4">
        <v>2598.0</v>
      </c>
      <c r="I326" s="4">
        <v>5485.0</v>
      </c>
      <c r="J326" s="4">
        <v>1966.0</v>
      </c>
      <c r="K326" s="6">
        <f t="shared" si="1"/>
        <v>35.84320875</v>
      </c>
      <c r="L326" s="4">
        <v>57181.43</v>
      </c>
      <c r="M326" s="4" t="s">
        <v>23</v>
      </c>
      <c r="N326" s="4" t="s">
        <v>24</v>
      </c>
      <c r="O326" s="4">
        <v>5605.0</v>
      </c>
      <c r="P326" s="4">
        <f t="shared" si="2"/>
        <v>6.803697864</v>
      </c>
    </row>
    <row r="327" ht="15.75" customHeight="1">
      <c r="A327" s="4" t="s">
        <v>355</v>
      </c>
      <c r="B327" s="4" t="s">
        <v>140</v>
      </c>
      <c r="C327" s="4" t="s">
        <v>45</v>
      </c>
      <c r="D327" s="5">
        <v>45765.0</v>
      </c>
      <c r="E327" s="5">
        <v>45778.0</v>
      </c>
      <c r="F327" s="4">
        <v>5312.69</v>
      </c>
      <c r="G327" s="4">
        <v>288719.0</v>
      </c>
      <c r="H327" s="4">
        <v>90120.0</v>
      </c>
      <c r="I327" s="4">
        <v>4383.0</v>
      </c>
      <c r="J327" s="4">
        <v>875.0</v>
      </c>
      <c r="K327" s="6">
        <f t="shared" si="1"/>
        <v>19.96349532</v>
      </c>
      <c r="L327" s="4">
        <v>17976.9</v>
      </c>
      <c r="M327" s="4" t="s">
        <v>23</v>
      </c>
      <c r="N327" s="4" t="s">
        <v>24</v>
      </c>
      <c r="O327" s="4">
        <v>34638.0</v>
      </c>
      <c r="P327" s="4">
        <f t="shared" si="2"/>
        <v>6.071645714</v>
      </c>
    </row>
    <row r="328" ht="15.75" customHeight="1">
      <c r="A328" s="4" t="s">
        <v>356</v>
      </c>
      <c r="B328" s="4" t="s">
        <v>140</v>
      </c>
      <c r="C328" s="4" t="s">
        <v>22</v>
      </c>
      <c r="D328" s="5">
        <v>45804.0</v>
      </c>
      <c r="E328" s="5">
        <v>45816.0</v>
      </c>
      <c r="F328" s="4">
        <v>21917.49</v>
      </c>
      <c r="G328" s="4">
        <v>671208.0</v>
      </c>
      <c r="H328" s="4">
        <v>45527.0</v>
      </c>
      <c r="I328" s="4">
        <v>9143.0</v>
      </c>
      <c r="J328" s="4">
        <v>3667.0</v>
      </c>
      <c r="K328" s="6">
        <f t="shared" si="1"/>
        <v>40.10718583</v>
      </c>
      <c r="L328" s="4">
        <v>48908.43</v>
      </c>
      <c r="M328" s="4" t="s">
        <v>23</v>
      </c>
      <c r="N328" s="4" t="s">
        <v>34</v>
      </c>
      <c r="O328" s="4">
        <v>28687.0</v>
      </c>
      <c r="P328" s="4">
        <f t="shared" si="2"/>
        <v>5.976953913</v>
      </c>
    </row>
    <row r="329" ht="15.75" customHeight="1">
      <c r="A329" s="4" t="s">
        <v>357</v>
      </c>
      <c r="B329" s="4" t="s">
        <v>140</v>
      </c>
      <c r="C329" s="4" t="s">
        <v>18</v>
      </c>
      <c r="D329" s="5">
        <v>45949.0</v>
      </c>
      <c r="E329" s="5">
        <v>45966.0</v>
      </c>
      <c r="F329" s="4">
        <v>62635.03</v>
      </c>
      <c r="G329" s="4">
        <v>682602.0</v>
      </c>
      <c r="H329" s="4">
        <v>23754.0</v>
      </c>
      <c r="I329" s="4">
        <v>2457.0</v>
      </c>
      <c r="J329" s="4">
        <v>2213.0</v>
      </c>
      <c r="K329" s="6">
        <f t="shared" si="1"/>
        <v>90.06919007</v>
      </c>
      <c r="L329" s="4">
        <v>75808.02</v>
      </c>
      <c r="M329" s="4" t="s">
        <v>38</v>
      </c>
      <c r="N329" s="4" t="s">
        <v>24</v>
      </c>
      <c r="O329" s="4">
        <v>12346.0</v>
      </c>
      <c r="P329" s="4">
        <f t="shared" si="2"/>
        <v>28.30322187</v>
      </c>
    </row>
    <row r="330" ht="15.75" customHeight="1">
      <c r="A330" s="4" t="s">
        <v>358</v>
      </c>
      <c r="B330" s="4" t="s">
        <v>140</v>
      </c>
      <c r="C330" s="4" t="s">
        <v>22</v>
      </c>
      <c r="D330" s="5">
        <v>45789.0</v>
      </c>
      <c r="E330" s="5">
        <v>45799.0</v>
      </c>
      <c r="F330" s="4">
        <v>89610.2</v>
      </c>
      <c r="G330" s="4">
        <v>51219.0</v>
      </c>
      <c r="H330" s="4">
        <v>48130.0</v>
      </c>
      <c r="I330" s="4">
        <v>1468.0</v>
      </c>
      <c r="J330" s="4">
        <v>641.0</v>
      </c>
      <c r="K330" s="6">
        <f t="shared" si="1"/>
        <v>43.66485014</v>
      </c>
      <c r="L330" s="4">
        <v>231346.93</v>
      </c>
      <c r="M330" s="4" t="s">
        <v>38</v>
      </c>
      <c r="N330" s="4" t="s">
        <v>26</v>
      </c>
      <c r="O330" s="4">
        <v>2001.0</v>
      </c>
      <c r="P330" s="4">
        <f t="shared" si="2"/>
        <v>139.7975039</v>
      </c>
    </row>
    <row r="331" ht="15.75" customHeight="1">
      <c r="A331" s="4" t="s">
        <v>359</v>
      </c>
      <c r="B331" s="4" t="s">
        <v>140</v>
      </c>
      <c r="C331" s="4" t="s">
        <v>45</v>
      </c>
      <c r="D331" s="5">
        <v>45834.0</v>
      </c>
      <c r="E331" s="5">
        <v>45842.0</v>
      </c>
      <c r="F331" s="4">
        <v>59267.52</v>
      </c>
      <c r="G331" s="4">
        <v>519472.0</v>
      </c>
      <c r="H331" s="4">
        <v>89546.0</v>
      </c>
      <c r="I331" s="4">
        <v>1985.0</v>
      </c>
      <c r="J331" s="4">
        <v>111.0</v>
      </c>
      <c r="K331" s="6">
        <f t="shared" si="1"/>
        <v>5.591939547</v>
      </c>
      <c r="L331" s="4">
        <v>120594.04</v>
      </c>
      <c r="M331" s="4" t="s">
        <v>38</v>
      </c>
      <c r="N331" s="4" t="s">
        <v>26</v>
      </c>
      <c r="O331" s="4">
        <v>35612.0</v>
      </c>
      <c r="P331" s="4">
        <f t="shared" si="2"/>
        <v>533.9416216</v>
      </c>
    </row>
    <row r="332" ht="15.75" customHeight="1">
      <c r="A332" s="4" t="s">
        <v>360</v>
      </c>
      <c r="B332" s="4" t="s">
        <v>140</v>
      </c>
      <c r="C332" s="4" t="s">
        <v>18</v>
      </c>
      <c r="D332" s="5">
        <v>45909.0</v>
      </c>
      <c r="E332" s="5">
        <v>45915.0</v>
      </c>
      <c r="F332" s="4">
        <v>12294.36</v>
      </c>
      <c r="G332" s="4">
        <v>580038.0</v>
      </c>
      <c r="H332" s="4">
        <v>21660.0</v>
      </c>
      <c r="I332" s="4">
        <v>1804.0</v>
      </c>
      <c r="J332" s="4">
        <v>1398.0</v>
      </c>
      <c r="K332" s="6">
        <f t="shared" si="1"/>
        <v>77.49445676</v>
      </c>
      <c r="L332" s="4">
        <v>51603.61</v>
      </c>
      <c r="M332" s="4" t="s">
        <v>19</v>
      </c>
      <c r="N332" s="4" t="s">
        <v>34</v>
      </c>
      <c r="O332" s="4">
        <v>12479.0</v>
      </c>
      <c r="P332" s="4">
        <f t="shared" si="2"/>
        <v>8.794248927</v>
      </c>
    </row>
    <row r="333" ht="15.75" customHeight="1">
      <c r="A333" s="4" t="s">
        <v>361</v>
      </c>
      <c r="B333" s="4" t="s">
        <v>140</v>
      </c>
      <c r="C333" s="4" t="s">
        <v>18</v>
      </c>
      <c r="D333" s="5">
        <v>45968.0</v>
      </c>
      <c r="E333" s="5">
        <v>45984.0</v>
      </c>
      <c r="F333" s="4">
        <v>40024.84</v>
      </c>
      <c r="G333" s="4">
        <v>200863.0</v>
      </c>
      <c r="H333" s="4">
        <v>20043.0</v>
      </c>
      <c r="I333" s="4">
        <v>6278.0</v>
      </c>
      <c r="J333" s="4">
        <v>3790.0</v>
      </c>
      <c r="K333" s="6">
        <f t="shared" si="1"/>
        <v>60.36954444</v>
      </c>
      <c r="L333" s="4">
        <v>140185.26</v>
      </c>
      <c r="M333" s="4" t="s">
        <v>23</v>
      </c>
      <c r="N333" s="4" t="s">
        <v>34</v>
      </c>
      <c r="O333" s="4">
        <v>30530.0</v>
      </c>
      <c r="P333" s="4">
        <f t="shared" si="2"/>
        <v>10.5606438</v>
      </c>
    </row>
    <row r="334" ht="15.75" customHeight="1">
      <c r="A334" s="4" t="s">
        <v>362</v>
      </c>
      <c r="B334" s="4" t="s">
        <v>140</v>
      </c>
      <c r="C334" s="4" t="s">
        <v>18</v>
      </c>
      <c r="D334" s="5">
        <v>45735.0</v>
      </c>
      <c r="E334" s="5">
        <v>45740.0</v>
      </c>
      <c r="F334" s="4">
        <v>96283.46</v>
      </c>
      <c r="G334" s="4">
        <v>490054.0</v>
      </c>
      <c r="H334" s="4">
        <v>69944.0</v>
      </c>
      <c r="I334" s="4">
        <v>5609.0</v>
      </c>
      <c r="J334" s="4">
        <v>3338.0</v>
      </c>
      <c r="K334" s="6">
        <f t="shared" si="1"/>
        <v>59.51149938</v>
      </c>
      <c r="L334" s="4">
        <v>451846.89</v>
      </c>
      <c r="M334" s="4" t="s">
        <v>29</v>
      </c>
      <c r="N334" s="4" t="s">
        <v>26</v>
      </c>
      <c r="O334" s="4">
        <v>39603.0</v>
      </c>
      <c r="P334" s="4">
        <f t="shared" si="2"/>
        <v>28.84465548</v>
      </c>
    </row>
    <row r="335" ht="15.75" customHeight="1">
      <c r="A335" s="4" t="s">
        <v>363</v>
      </c>
      <c r="B335" s="4" t="s">
        <v>140</v>
      </c>
      <c r="C335" s="4" t="s">
        <v>18</v>
      </c>
      <c r="D335" s="5">
        <v>45677.0</v>
      </c>
      <c r="E335" s="5">
        <v>45685.0</v>
      </c>
      <c r="F335" s="4">
        <v>11813.62</v>
      </c>
      <c r="G335" s="4">
        <v>360398.0</v>
      </c>
      <c r="H335" s="4">
        <v>17520.0</v>
      </c>
      <c r="I335" s="4">
        <v>560.0</v>
      </c>
      <c r="J335" s="4">
        <v>185.0</v>
      </c>
      <c r="K335" s="6">
        <f t="shared" si="1"/>
        <v>33.03571429</v>
      </c>
      <c r="L335" s="4">
        <v>29679.96</v>
      </c>
      <c r="M335" s="4" t="s">
        <v>29</v>
      </c>
      <c r="N335" s="4" t="s">
        <v>24</v>
      </c>
      <c r="O335" s="4">
        <v>21073.0</v>
      </c>
      <c r="P335" s="4">
        <f t="shared" si="2"/>
        <v>63.85740541</v>
      </c>
    </row>
    <row r="336" ht="15.75" customHeight="1">
      <c r="A336" s="4" t="s">
        <v>364</v>
      </c>
      <c r="B336" s="4" t="s">
        <v>140</v>
      </c>
      <c r="C336" s="4" t="s">
        <v>18</v>
      </c>
      <c r="D336" s="5">
        <v>45984.0</v>
      </c>
      <c r="E336" s="5">
        <v>45997.0</v>
      </c>
      <c r="F336" s="4">
        <v>75280.9</v>
      </c>
      <c r="G336" s="4">
        <v>899044.0</v>
      </c>
      <c r="H336" s="4">
        <v>27122.0</v>
      </c>
      <c r="I336" s="4">
        <v>3778.0</v>
      </c>
      <c r="J336" s="4">
        <v>1255.0</v>
      </c>
      <c r="K336" s="6">
        <f t="shared" si="1"/>
        <v>33.2186342</v>
      </c>
      <c r="L336" s="4">
        <v>170680.37</v>
      </c>
      <c r="M336" s="4" t="s">
        <v>29</v>
      </c>
      <c r="N336" s="4" t="s">
        <v>20</v>
      </c>
      <c r="O336" s="4">
        <v>23409.0</v>
      </c>
      <c r="P336" s="4">
        <f t="shared" si="2"/>
        <v>59.98478088</v>
      </c>
    </row>
    <row r="337" ht="15.75" customHeight="1">
      <c r="A337" s="4" t="s">
        <v>365</v>
      </c>
      <c r="B337" s="4" t="s">
        <v>140</v>
      </c>
      <c r="C337" s="4" t="s">
        <v>45</v>
      </c>
      <c r="D337" s="5">
        <v>45791.0</v>
      </c>
      <c r="E337" s="5">
        <v>45798.0</v>
      </c>
      <c r="F337" s="4">
        <v>98751.84</v>
      </c>
      <c r="G337" s="4">
        <v>910808.0</v>
      </c>
      <c r="H337" s="4">
        <v>13791.0</v>
      </c>
      <c r="I337" s="4">
        <v>8260.0</v>
      </c>
      <c r="J337" s="4">
        <v>6891.0</v>
      </c>
      <c r="K337" s="6">
        <f t="shared" si="1"/>
        <v>83.42615012</v>
      </c>
      <c r="L337" s="4">
        <v>273542.91</v>
      </c>
      <c r="M337" s="4" t="s">
        <v>38</v>
      </c>
      <c r="N337" s="4" t="s">
        <v>26</v>
      </c>
      <c r="O337" s="4">
        <v>23517.0</v>
      </c>
      <c r="P337" s="4">
        <f t="shared" si="2"/>
        <v>14.3305529</v>
      </c>
    </row>
    <row r="338" ht="15.75" customHeight="1">
      <c r="A338" s="4" t="s">
        <v>366</v>
      </c>
      <c r="B338" s="4" t="s">
        <v>140</v>
      </c>
      <c r="C338" s="4" t="s">
        <v>18</v>
      </c>
      <c r="D338" s="5">
        <v>45976.0</v>
      </c>
      <c r="E338" s="5">
        <v>45994.0</v>
      </c>
      <c r="F338" s="4">
        <v>66943.96</v>
      </c>
      <c r="G338" s="4">
        <v>299644.0</v>
      </c>
      <c r="H338" s="4">
        <v>87801.0</v>
      </c>
      <c r="I338" s="4">
        <v>2144.0</v>
      </c>
      <c r="J338" s="4">
        <v>377.0</v>
      </c>
      <c r="K338" s="6">
        <f t="shared" si="1"/>
        <v>17.58395522</v>
      </c>
      <c r="L338" s="4">
        <v>99692.37</v>
      </c>
      <c r="M338" s="4" t="s">
        <v>23</v>
      </c>
      <c r="N338" s="4" t="s">
        <v>24</v>
      </c>
      <c r="O338" s="4">
        <v>38264.0</v>
      </c>
      <c r="P338" s="4">
        <f t="shared" si="2"/>
        <v>177.5701857</v>
      </c>
    </row>
    <row r="339" ht="15.75" customHeight="1">
      <c r="A339" s="4" t="s">
        <v>367</v>
      </c>
      <c r="B339" s="4" t="s">
        <v>140</v>
      </c>
      <c r="C339" s="4" t="s">
        <v>18</v>
      </c>
      <c r="D339" s="5">
        <v>45680.0</v>
      </c>
      <c r="E339" s="5">
        <v>45687.0</v>
      </c>
      <c r="F339" s="4">
        <v>10102.28</v>
      </c>
      <c r="G339" s="4">
        <v>798826.0</v>
      </c>
      <c r="H339" s="4">
        <v>64288.0</v>
      </c>
      <c r="I339" s="4">
        <v>6156.0</v>
      </c>
      <c r="J339" s="4">
        <v>3651.0</v>
      </c>
      <c r="K339" s="6">
        <f t="shared" si="1"/>
        <v>59.3079922</v>
      </c>
      <c r="L339" s="4">
        <v>21857.98</v>
      </c>
      <c r="M339" s="4" t="s">
        <v>38</v>
      </c>
      <c r="N339" s="4" t="s">
        <v>24</v>
      </c>
      <c r="O339" s="4">
        <v>11430.0</v>
      </c>
      <c r="P339" s="4">
        <f t="shared" si="2"/>
        <v>2.766989866</v>
      </c>
    </row>
    <row r="340" ht="15.75" customHeight="1">
      <c r="A340" s="4" t="s">
        <v>368</v>
      </c>
      <c r="B340" s="4" t="s">
        <v>140</v>
      </c>
      <c r="C340" s="4" t="s">
        <v>28</v>
      </c>
      <c r="D340" s="5">
        <v>45735.0</v>
      </c>
      <c r="E340" s="5">
        <v>45744.0</v>
      </c>
      <c r="F340" s="4">
        <v>41928.31</v>
      </c>
      <c r="G340" s="4">
        <v>700866.0</v>
      </c>
      <c r="H340" s="4">
        <v>34010.0</v>
      </c>
      <c r="I340" s="4">
        <v>3902.0</v>
      </c>
      <c r="J340" s="4">
        <v>2583.0</v>
      </c>
      <c r="K340" s="6">
        <f t="shared" si="1"/>
        <v>66.19682214</v>
      </c>
      <c r="L340" s="4">
        <v>114174.85</v>
      </c>
      <c r="M340" s="4" t="s">
        <v>19</v>
      </c>
      <c r="N340" s="4" t="s">
        <v>24</v>
      </c>
      <c r="O340" s="4">
        <v>44857.0</v>
      </c>
      <c r="P340" s="4">
        <f t="shared" si="2"/>
        <v>16.23240805</v>
      </c>
    </row>
    <row r="341" ht="15.75" customHeight="1">
      <c r="A341" s="4" t="s">
        <v>369</v>
      </c>
      <c r="B341" s="4" t="s">
        <v>370</v>
      </c>
      <c r="C341" s="4" t="s">
        <v>45</v>
      </c>
      <c r="D341" s="5">
        <v>45765.0</v>
      </c>
      <c r="E341" s="5">
        <v>45773.0</v>
      </c>
      <c r="F341" s="4">
        <v>22657.94</v>
      </c>
      <c r="G341" s="4">
        <v>379486.0</v>
      </c>
      <c r="H341" s="4">
        <v>27774.0</v>
      </c>
      <c r="I341" s="4">
        <v>5685.0</v>
      </c>
      <c r="J341" s="4">
        <v>2079.0</v>
      </c>
      <c r="K341" s="6">
        <f t="shared" si="1"/>
        <v>36.56992084</v>
      </c>
      <c r="L341" s="4">
        <v>73561.48</v>
      </c>
      <c r="M341" s="4" t="s">
        <v>19</v>
      </c>
      <c r="N341" s="4" t="s">
        <v>34</v>
      </c>
      <c r="O341" s="4">
        <v>21238.0</v>
      </c>
      <c r="P341" s="4">
        <f t="shared" si="2"/>
        <v>10.89848004</v>
      </c>
    </row>
    <row r="342" ht="15.75" customHeight="1">
      <c r="A342" s="4" t="s">
        <v>371</v>
      </c>
      <c r="B342" s="4" t="s">
        <v>370</v>
      </c>
      <c r="C342" s="4" t="s">
        <v>18</v>
      </c>
      <c r="D342" s="5">
        <v>45969.0</v>
      </c>
      <c r="E342" s="5">
        <v>45989.0</v>
      </c>
      <c r="F342" s="4">
        <v>93530.64</v>
      </c>
      <c r="G342" s="4">
        <v>639610.0</v>
      </c>
      <c r="H342" s="4">
        <v>57804.0</v>
      </c>
      <c r="I342" s="4">
        <v>858.0</v>
      </c>
      <c r="J342" s="4">
        <v>426.0</v>
      </c>
      <c r="K342" s="6">
        <f t="shared" si="1"/>
        <v>49.65034965</v>
      </c>
      <c r="L342" s="4">
        <v>390731.08</v>
      </c>
      <c r="M342" s="4" t="s">
        <v>38</v>
      </c>
      <c r="N342" s="4" t="s">
        <v>34</v>
      </c>
      <c r="O342" s="4">
        <v>45025.0</v>
      </c>
      <c r="P342" s="4">
        <f t="shared" si="2"/>
        <v>219.555493</v>
      </c>
    </row>
    <row r="343" ht="15.75" customHeight="1">
      <c r="A343" s="4" t="s">
        <v>372</v>
      </c>
      <c r="B343" s="4" t="s">
        <v>370</v>
      </c>
      <c r="C343" s="4" t="s">
        <v>22</v>
      </c>
      <c r="D343" s="5">
        <v>45923.0</v>
      </c>
      <c r="E343" s="5">
        <v>45938.0</v>
      </c>
      <c r="F343" s="4">
        <v>69617.54</v>
      </c>
      <c r="G343" s="4">
        <v>886403.0</v>
      </c>
      <c r="H343" s="4">
        <v>17865.0</v>
      </c>
      <c r="I343" s="4">
        <v>7179.0</v>
      </c>
      <c r="J343" s="4">
        <v>478.0</v>
      </c>
      <c r="K343" s="6">
        <f t="shared" si="1"/>
        <v>6.658308957</v>
      </c>
      <c r="L343" s="4">
        <v>113625.67</v>
      </c>
      <c r="M343" s="4" t="s">
        <v>19</v>
      </c>
      <c r="N343" s="4" t="s">
        <v>26</v>
      </c>
      <c r="O343" s="4">
        <v>6466.0</v>
      </c>
      <c r="P343" s="4">
        <f t="shared" si="2"/>
        <v>145.6433891</v>
      </c>
    </row>
    <row r="344" ht="15.75" customHeight="1">
      <c r="A344" s="4" t="s">
        <v>373</v>
      </c>
      <c r="B344" s="4" t="s">
        <v>370</v>
      </c>
      <c r="C344" s="4" t="s">
        <v>18</v>
      </c>
      <c r="D344" s="5">
        <v>45689.0</v>
      </c>
      <c r="E344" s="5">
        <v>45694.0</v>
      </c>
      <c r="F344" s="4">
        <v>87896.89</v>
      </c>
      <c r="G344" s="4">
        <v>941145.0</v>
      </c>
      <c r="I344" s="4">
        <v>6645.0</v>
      </c>
      <c r="J344" s="4">
        <v>2984.0</v>
      </c>
      <c r="K344" s="6">
        <f t="shared" si="1"/>
        <v>44.90594432</v>
      </c>
      <c r="L344" s="4">
        <v>346963.64</v>
      </c>
      <c r="M344" s="4" t="s">
        <v>29</v>
      </c>
      <c r="N344" s="4" t="s">
        <v>20</v>
      </c>
      <c r="O344" s="4">
        <v>17740.0</v>
      </c>
      <c r="P344" s="4">
        <f t="shared" si="2"/>
        <v>29.45606233</v>
      </c>
    </row>
    <row r="345" ht="15.75" customHeight="1">
      <c r="A345" s="4" t="s">
        <v>374</v>
      </c>
      <c r="B345" s="4" t="s">
        <v>370</v>
      </c>
      <c r="C345" s="4" t="s">
        <v>18</v>
      </c>
      <c r="D345" s="5">
        <v>45900.0</v>
      </c>
      <c r="E345" s="5">
        <v>45910.0</v>
      </c>
      <c r="F345" s="4">
        <v>10917.69</v>
      </c>
      <c r="G345" s="4">
        <v>52786.0</v>
      </c>
      <c r="I345" s="4">
        <v>5266.0</v>
      </c>
      <c r="J345" s="4">
        <v>1764.0</v>
      </c>
      <c r="K345" s="6">
        <f t="shared" si="1"/>
        <v>33.49791113</v>
      </c>
      <c r="L345" s="4">
        <v>17561.33</v>
      </c>
      <c r="M345" s="4" t="s">
        <v>38</v>
      </c>
      <c r="N345" s="4" t="s">
        <v>34</v>
      </c>
      <c r="O345" s="4">
        <v>11323.0</v>
      </c>
      <c r="P345" s="4">
        <f t="shared" si="2"/>
        <v>6.189166667</v>
      </c>
    </row>
    <row r="346" ht="15.75" customHeight="1">
      <c r="A346" s="4" t="s">
        <v>375</v>
      </c>
      <c r="B346" s="4" t="s">
        <v>370</v>
      </c>
      <c r="C346" s="4" t="s">
        <v>22</v>
      </c>
      <c r="D346" s="5">
        <v>45776.0</v>
      </c>
      <c r="E346" s="5">
        <v>45788.0</v>
      </c>
      <c r="F346" s="4">
        <v>57430.48</v>
      </c>
      <c r="G346" s="4">
        <v>95691.0</v>
      </c>
      <c r="H346" s="4">
        <v>36240.0</v>
      </c>
      <c r="I346" s="4">
        <v>3731.0</v>
      </c>
      <c r="J346" s="4">
        <v>2818.0</v>
      </c>
      <c r="K346" s="6">
        <f t="shared" si="1"/>
        <v>75.5293487</v>
      </c>
      <c r="L346" s="4">
        <v>78563.31</v>
      </c>
      <c r="M346" s="4" t="s">
        <v>23</v>
      </c>
      <c r="N346" s="4" t="s">
        <v>24</v>
      </c>
      <c r="O346" s="4">
        <v>46107.0</v>
      </c>
      <c r="P346" s="4">
        <f t="shared" si="2"/>
        <v>20.37987225</v>
      </c>
    </row>
    <row r="347" ht="15.75" customHeight="1">
      <c r="A347" s="4" t="s">
        <v>376</v>
      </c>
      <c r="B347" s="4" t="s">
        <v>370</v>
      </c>
      <c r="C347" s="4" t="s">
        <v>18</v>
      </c>
      <c r="D347" s="5">
        <v>45684.0</v>
      </c>
      <c r="E347" s="5">
        <v>45696.0</v>
      </c>
      <c r="F347" s="4">
        <v>63034.95</v>
      </c>
      <c r="G347" s="4">
        <v>107288.0</v>
      </c>
      <c r="H347" s="4">
        <v>10621.0</v>
      </c>
      <c r="I347" s="4">
        <v>2711.0</v>
      </c>
      <c r="J347" s="4">
        <v>690.0</v>
      </c>
      <c r="K347" s="6">
        <f t="shared" si="1"/>
        <v>25.45186278</v>
      </c>
      <c r="L347" s="4">
        <v>221836.39</v>
      </c>
      <c r="M347" s="4" t="s">
        <v>19</v>
      </c>
      <c r="N347" s="4" t="s">
        <v>34</v>
      </c>
      <c r="O347" s="4">
        <v>1223.0</v>
      </c>
      <c r="P347" s="4">
        <f t="shared" si="2"/>
        <v>91.355</v>
      </c>
    </row>
    <row r="348" ht="15.75" customHeight="1">
      <c r="A348" s="4" t="s">
        <v>377</v>
      </c>
      <c r="B348" s="4" t="s">
        <v>370</v>
      </c>
      <c r="C348" s="4" t="s">
        <v>22</v>
      </c>
      <c r="D348" s="5">
        <v>45787.0</v>
      </c>
      <c r="E348" s="5">
        <v>45795.0</v>
      </c>
      <c r="F348" s="4">
        <v>88633.67</v>
      </c>
      <c r="G348" s="4">
        <v>175040.0</v>
      </c>
      <c r="H348" s="4">
        <v>50091.0</v>
      </c>
      <c r="I348" s="4">
        <v>4781.0</v>
      </c>
      <c r="J348" s="4">
        <v>3110.0</v>
      </c>
      <c r="K348" s="6">
        <f t="shared" si="1"/>
        <v>65.0491529</v>
      </c>
      <c r="L348" s="4">
        <v>374352.91</v>
      </c>
      <c r="M348" s="4" t="s">
        <v>29</v>
      </c>
      <c r="N348" s="4" t="s">
        <v>20</v>
      </c>
      <c r="O348" s="4">
        <v>7756.0</v>
      </c>
      <c r="P348" s="4">
        <f t="shared" si="2"/>
        <v>28.49957235</v>
      </c>
    </row>
    <row r="349" ht="15.75" customHeight="1">
      <c r="A349" s="4" t="s">
        <v>378</v>
      </c>
      <c r="B349" s="4" t="s">
        <v>370</v>
      </c>
      <c r="C349" s="4" t="s">
        <v>45</v>
      </c>
      <c r="D349" s="5">
        <v>45946.0</v>
      </c>
      <c r="E349" s="5">
        <v>45963.0</v>
      </c>
      <c r="F349" s="4">
        <v>98799.88</v>
      </c>
      <c r="G349" s="4">
        <v>383361.0</v>
      </c>
      <c r="H349" s="4">
        <v>1711.0</v>
      </c>
      <c r="I349" s="4">
        <v>8058.0</v>
      </c>
      <c r="J349" s="4">
        <v>7407.0</v>
      </c>
      <c r="K349" s="6">
        <f t="shared" si="1"/>
        <v>91.92107223</v>
      </c>
      <c r="L349" s="4">
        <v>226189.79</v>
      </c>
      <c r="M349" s="4" t="s">
        <v>38</v>
      </c>
      <c r="N349" s="4" t="s">
        <v>24</v>
      </c>
      <c r="O349" s="4">
        <v>12036.0</v>
      </c>
      <c r="P349" s="4">
        <f t="shared" si="2"/>
        <v>13.33871743</v>
      </c>
    </row>
    <row r="350" ht="15.75" customHeight="1">
      <c r="A350" s="4" t="s">
        <v>379</v>
      </c>
      <c r="B350" s="4" t="s">
        <v>370</v>
      </c>
      <c r="C350" s="4" t="s">
        <v>28</v>
      </c>
      <c r="D350" s="5">
        <v>45728.0</v>
      </c>
      <c r="E350" s="5">
        <v>45739.0</v>
      </c>
      <c r="F350" s="4">
        <v>59106.46</v>
      </c>
      <c r="G350" s="4">
        <v>345024.0</v>
      </c>
      <c r="H350" s="4">
        <v>87294.0</v>
      </c>
      <c r="I350" s="4">
        <v>6039.0</v>
      </c>
      <c r="J350" s="4">
        <v>702.0</v>
      </c>
      <c r="K350" s="6">
        <f t="shared" si="1"/>
        <v>11.62444113</v>
      </c>
      <c r="L350" s="4">
        <v>209392.4</v>
      </c>
      <c r="M350" s="4" t="s">
        <v>29</v>
      </c>
      <c r="N350" s="4" t="s">
        <v>24</v>
      </c>
      <c r="O350" s="4">
        <v>10325.0</v>
      </c>
      <c r="P350" s="4">
        <f t="shared" si="2"/>
        <v>84.19723647</v>
      </c>
    </row>
    <row r="351" ht="15.75" customHeight="1">
      <c r="A351" s="4" t="s">
        <v>380</v>
      </c>
      <c r="B351" s="4" t="s">
        <v>370</v>
      </c>
      <c r="C351" s="4" t="s">
        <v>28</v>
      </c>
      <c r="D351" s="5">
        <v>45866.0</v>
      </c>
      <c r="E351" s="5">
        <v>45876.0</v>
      </c>
      <c r="F351" s="4">
        <v>13996.54</v>
      </c>
      <c r="G351" s="4">
        <v>278018.0</v>
      </c>
      <c r="I351" s="4">
        <v>3172.0</v>
      </c>
      <c r="J351" s="4">
        <v>2670.0</v>
      </c>
      <c r="K351" s="6">
        <f t="shared" si="1"/>
        <v>84.1740227</v>
      </c>
      <c r="L351" s="4">
        <v>20765.57</v>
      </c>
      <c r="M351" s="4" t="s">
        <v>19</v>
      </c>
      <c r="N351" s="4" t="s">
        <v>24</v>
      </c>
      <c r="O351" s="4">
        <v>1932.0</v>
      </c>
      <c r="P351" s="4">
        <f t="shared" si="2"/>
        <v>5.242149813</v>
      </c>
    </row>
    <row r="352" ht="15.75" customHeight="1">
      <c r="A352" s="4" t="s">
        <v>381</v>
      </c>
      <c r="B352" s="4" t="s">
        <v>370</v>
      </c>
      <c r="C352" s="4" t="s">
        <v>28</v>
      </c>
      <c r="D352" s="5">
        <v>45812.0</v>
      </c>
      <c r="E352" s="5">
        <v>45827.0</v>
      </c>
      <c r="F352" s="4">
        <v>78510.9</v>
      </c>
      <c r="G352" s="4">
        <v>242682.0</v>
      </c>
      <c r="H352" s="4">
        <v>78717.0</v>
      </c>
      <c r="I352" s="4">
        <v>2281.0</v>
      </c>
      <c r="J352" s="4">
        <v>486.0</v>
      </c>
      <c r="K352" s="6">
        <f t="shared" si="1"/>
        <v>21.30644454</v>
      </c>
      <c r="L352" s="4">
        <v>310259.82</v>
      </c>
      <c r="M352" s="4" t="s">
        <v>23</v>
      </c>
      <c r="N352" s="4" t="s">
        <v>34</v>
      </c>
      <c r="O352" s="4">
        <v>35010.0</v>
      </c>
      <c r="P352" s="4">
        <f t="shared" si="2"/>
        <v>161.5450617</v>
      </c>
    </row>
    <row r="353" ht="15.75" customHeight="1">
      <c r="A353" s="4" t="s">
        <v>382</v>
      </c>
      <c r="B353" s="4" t="s">
        <v>370</v>
      </c>
      <c r="C353" s="4" t="s">
        <v>22</v>
      </c>
      <c r="D353" s="5">
        <v>45828.0</v>
      </c>
      <c r="E353" s="5">
        <v>45834.0</v>
      </c>
      <c r="F353" s="4">
        <v>23401.71</v>
      </c>
      <c r="G353" s="4">
        <v>781436.0</v>
      </c>
      <c r="H353" s="4">
        <v>79758.0</v>
      </c>
      <c r="I353" s="4">
        <v>3326.0</v>
      </c>
      <c r="J353" s="4">
        <v>2801.0</v>
      </c>
      <c r="K353" s="6">
        <f t="shared" si="1"/>
        <v>84.2152736</v>
      </c>
      <c r="L353" s="4">
        <v>29943.0</v>
      </c>
      <c r="M353" s="4" t="s">
        <v>19</v>
      </c>
      <c r="N353" s="4" t="s">
        <v>34</v>
      </c>
      <c r="O353" s="4">
        <v>37119.0</v>
      </c>
      <c r="P353" s="4">
        <f t="shared" si="2"/>
        <v>8.354769725</v>
      </c>
    </row>
    <row r="354" ht="15.75" customHeight="1">
      <c r="A354" s="4" t="s">
        <v>383</v>
      </c>
      <c r="B354" s="4" t="s">
        <v>370</v>
      </c>
      <c r="C354" s="4" t="s">
        <v>22</v>
      </c>
      <c r="D354" s="5">
        <v>45696.0</v>
      </c>
      <c r="E354" s="5">
        <v>45705.0</v>
      </c>
      <c r="F354" s="4">
        <v>82109.56</v>
      </c>
      <c r="G354" s="4">
        <v>875581.0</v>
      </c>
      <c r="H354" s="4">
        <v>50164.0</v>
      </c>
      <c r="I354" s="4">
        <v>9802.0</v>
      </c>
      <c r="J354" s="4">
        <v>94.0</v>
      </c>
      <c r="K354" s="6">
        <f t="shared" si="1"/>
        <v>0.9589879616</v>
      </c>
      <c r="L354" s="4">
        <v>338326.92</v>
      </c>
      <c r="M354" s="4" t="s">
        <v>29</v>
      </c>
      <c r="N354" s="4" t="s">
        <v>24</v>
      </c>
      <c r="O354" s="4">
        <v>29683.0</v>
      </c>
      <c r="P354" s="4">
        <f t="shared" si="2"/>
        <v>873.5059574</v>
      </c>
    </row>
    <row r="355" ht="15.75" customHeight="1">
      <c r="A355" s="4" t="s">
        <v>384</v>
      </c>
      <c r="B355" s="4" t="s">
        <v>370</v>
      </c>
      <c r="C355" s="4" t="s">
        <v>22</v>
      </c>
      <c r="D355" s="5">
        <v>45693.0</v>
      </c>
      <c r="E355" s="5">
        <v>45710.0</v>
      </c>
      <c r="F355" s="4">
        <v>91761.15</v>
      </c>
      <c r="G355" s="4">
        <v>217878.0</v>
      </c>
      <c r="H355" s="4">
        <v>28184.0</v>
      </c>
      <c r="I355" s="4">
        <v>7189.0</v>
      </c>
      <c r="J355" s="4">
        <v>3779.0</v>
      </c>
      <c r="K355" s="6">
        <f t="shared" si="1"/>
        <v>52.56642092</v>
      </c>
      <c r="L355" s="4">
        <v>358409.7</v>
      </c>
      <c r="M355" s="4" t="s">
        <v>23</v>
      </c>
      <c r="N355" s="4" t="s">
        <v>26</v>
      </c>
      <c r="O355" s="4">
        <v>27664.0</v>
      </c>
      <c r="P355" s="4">
        <f t="shared" si="2"/>
        <v>24.28186028</v>
      </c>
    </row>
    <row r="356" ht="15.75" customHeight="1">
      <c r="A356" s="4" t="s">
        <v>385</v>
      </c>
      <c r="B356" s="4" t="s">
        <v>370</v>
      </c>
      <c r="C356" s="4" t="s">
        <v>45</v>
      </c>
      <c r="D356" s="5">
        <v>45864.0</v>
      </c>
      <c r="E356" s="5">
        <v>45880.0</v>
      </c>
      <c r="F356" s="4">
        <v>43416.72</v>
      </c>
      <c r="G356" s="4">
        <v>245825.0</v>
      </c>
      <c r="H356" s="4">
        <v>72622.0</v>
      </c>
      <c r="I356" s="4">
        <v>4288.0</v>
      </c>
      <c r="J356" s="4">
        <v>1375.0</v>
      </c>
      <c r="K356" s="6">
        <f t="shared" si="1"/>
        <v>32.06623134</v>
      </c>
      <c r="L356" s="4">
        <v>157671.8</v>
      </c>
      <c r="M356" s="4" t="s">
        <v>23</v>
      </c>
      <c r="N356" s="4" t="s">
        <v>26</v>
      </c>
      <c r="O356" s="4">
        <v>1774.0</v>
      </c>
      <c r="P356" s="4">
        <f t="shared" si="2"/>
        <v>31.57579636</v>
      </c>
    </row>
    <row r="357" ht="15.75" customHeight="1">
      <c r="A357" s="4" t="s">
        <v>386</v>
      </c>
      <c r="B357" s="4" t="s">
        <v>370</v>
      </c>
      <c r="C357" s="4" t="s">
        <v>28</v>
      </c>
      <c r="D357" s="5">
        <v>45866.0</v>
      </c>
      <c r="E357" s="5">
        <v>45873.0</v>
      </c>
      <c r="F357" s="4">
        <v>87518.34</v>
      </c>
      <c r="G357" s="4">
        <v>766538.0</v>
      </c>
      <c r="H357" s="4">
        <v>62000.0</v>
      </c>
      <c r="I357" s="4">
        <v>3186.0</v>
      </c>
      <c r="J357" s="4">
        <v>2531.0</v>
      </c>
      <c r="K357" s="6">
        <f t="shared" si="1"/>
        <v>79.44130571</v>
      </c>
      <c r="L357" s="4">
        <v>285727.49</v>
      </c>
      <c r="M357" s="4" t="s">
        <v>19</v>
      </c>
      <c r="N357" s="4" t="s">
        <v>34</v>
      </c>
      <c r="O357" s="4">
        <v>8013.0</v>
      </c>
      <c r="P357" s="4">
        <f t="shared" si="2"/>
        <v>34.57856183</v>
      </c>
    </row>
    <row r="358" ht="15.75" customHeight="1">
      <c r="A358" s="4" t="s">
        <v>387</v>
      </c>
      <c r="B358" s="4" t="s">
        <v>370</v>
      </c>
      <c r="C358" s="4" t="s">
        <v>45</v>
      </c>
      <c r="D358" s="5">
        <v>45920.0</v>
      </c>
      <c r="E358" s="5">
        <v>45939.0</v>
      </c>
      <c r="F358" s="4">
        <v>72763.43</v>
      </c>
      <c r="G358" s="4">
        <v>618754.0</v>
      </c>
      <c r="H358" s="4">
        <v>2222.0</v>
      </c>
      <c r="I358" s="4">
        <v>6366.0</v>
      </c>
      <c r="J358" s="4">
        <v>616.0</v>
      </c>
      <c r="K358" s="6">
        <f t="shared" si="1"/>
        <v>9.676405906</v>
      </c>
      <c r="L358" s="4">
        <v>273165.24</v>
      </c>
      <c r="M358" s="4" t="s">
        <v>38</v>
      </c>
      <c r="N358" s="4" t="s">
        <v>34</v>
      </c>
      <c r="O358" s="4">
        <v>11783.0</v>
      </c>
      <c r="P358" s="4">
        <f t="shared" si="2"/>
        <v>118.1224513</v>
      </c>
    </row>
    <row r="359" ht="15.75" customHeight="1">
      <c r="A359" s="4" t="s">
        <v>388</v>
      </c>
      <c r="B359" s="4" t="s">
        <v>370</v>
      </c>
      <c r="C359" s="4" t="s">
        <v>28</v>
      </c>
      <c r="D359" s="5">
        <v>45715.0</v>
      </c>
      <c r="E359" s="5">
        <v>45730.0</v>
      </c>
      <c r="F359" s="4">
        <v>6619.71</v>
      </c>
      <c r="G359" s="4">
        <v>280388.0</v>
      </c>
      <c r="H359" s="4">
        <v>22097.0</v>
      </c>
      <c r="I359" s="4">
        <v>9846.0</v>
      </c>
      <c r="J359" s="4">
        <v>2521.0</v>
      </c>
      <c r="K359" s="6">
        <f t="shared" si="1"/>
        <v>25.60430632</v>
      </c>
      <c r="L359" s="4">
        <v>20815.88</v>
      </c>
      <c r="M359" s="4" t="s">
        <v>29</v>
      </c>
      <c r="N359" s="4" t="s">
        <v>34</v>
      </c>
      <c r="O359" s="4">
        <v>41373.0</v>
      </c>
      <c r="P359" s="4">
        <f t="shared" si="2"/>
        <v>2.625827053</v>
      </c>
    </row>
    <row r="360" ht="15.75" customHeight="1">
      <c r="A360" s="4" t="s">
        <v>389</v>
      </c>
      <c r="B360" s="4" t="s">
        <v>370</v>
      </c>
      <c r="C360" s="4" t="s">
        <v>28</v>
      </c>
      <c r="D360" s="5">
        <v>45969.0</v>
      </c>
      <c r="E360" s="5">
        <v>45987.0</v>
      </c>
      <c r="F360" s="4">
        <v>65739.64</v>
      </c>
      <c r="G360" s="4">
        <v>484473.0</v>
      </c>
      <c r="H360" s="4">
        <v>10087.0</v>
      </c>
      <c r="I360" s="4">
        <v>2830.0</v>
      </c>
      <c r="J360" s="4">
        <v>1880.0</v>
      </c>
      <c r="K360" s="6">
        <f t="shared" si="1"/>
        <v>66.43109541</v>
      </c>
      <c r="L360" s="4">
        <v>262085.93</v>
      </c>
      <c r="M360" s="4" t="s">
        <v>38</v>
      </c>
      <c r="N360" s="4" t="s">
        <v>20</v>
      </c>
      <c r="O360" s="4">
        <v>645.0</v>
      </c>
      <c r="P360" s="4">
        <f t="shared" si="2"/>
        <v>34.96789362</v>
      </c>
    </row>
    <row r="361" ht="15.75" customHeight="1">
      <c r="A361" s="4" t="s">
        <v>390</v>
      </c>
      <c r="B361" s="4" t="s">
        <v>370</v>
      </c>
      <c r="C361" s="4" t="s">
        <v>28</v>
      </c>
      <c r="D361" s="5">
        <v>45857.0</v>
      </c>
      <c r="E361" s="5">
        <v>45869.0</v>
      </c>
      <c r="F361" s="4">
        <v>64895.26</v>
      </c>
      <c r="G361" s="4">
        <v>26723.0</v>
      </c>
      <c r="H361" s="4">
        <v>55201.0</v>
      </c>
      <c r="I361" s="4">
        <v>6507.0</v>
      </c>
      <c r="J361" s="4">
        <v>5960.0</v>
      </c>
      <c r="K361" s="6">
        <f t="shared" si="1"/>
        <v>91.59366836</v>
      </c>
      <c r="L361" s="4">
        <v>188883.2</v>
      </c>
      <c r="M361" s="4" t="s">
        <v>19</v>
      </c>
      <c r="N361" s="4" t="s">
        <v>20</v>
      </c>
      <c r="O361" s="4">
        <v>3013.0</v>
      </c>
      <c r="P361" s="4">
        <f t="shared" si="2"/>
        <v>10.88846644</v>
      </c>
    </row>
    <row r="362" ht="15.75" customHeight="1">
      <c r="A362" s="4" t="s">
        <v>391</v>
      </c>
      <c r="B362" s="4" t="s">
        <v>370</v>
      </c>
      <c r="C362" s="4" t="s">
        <v>22</v>
      </c>
      <c r="D362" s="5">
        <v>45741.0</v>
      </c>
      <c r="E362" s="5">
        <v>45754.0</v>
      </c>
      <c r="F362" s="4">
        <v>24295.96</v>
      </c>
      <c r="G362" s="4">
        <v>486455.0</v>
      </c>
      <c r="H362" s="4">
        <v>75105.0</v>
      </c>
      <c r="I362" s="4">
        <v>3235.0</v>
      </c>
      <c r="J362" s="4">
        <v>1341.0</v>
      </c>
      <c r="K362" s="6">
        <f t="shared" si="1"/>
        <v>41.45285935</v>
      </c>
      <c r="L362" s="4">
        <v>31869.1</v>
      </c>
      <c r="M362" s="4" t="s">
        <v>19</v>
      </c>
      <c r="N362" s="4" t="s">
        <v>24</v>
      </c>
      <c r="O362" s="4">
        <v>19981.0</v>
      </c>
      <c r="P362" s="4">
        <f t="shared" si="2"/>
        <v>18.11779269</v>
      </c>
    </row>
    <row r="363" ht="15.75" customHeight="1">
      <c r="A363" s="4" t="s">
        <v>392</v>
      </c>
      <c r="B363" s="4" t="s">
        <v>370</v>
      </c>
      <c r="C363" s="4" t="s">
        <v>45</v>
      </c>
      <c r="D363" s="5">
        <v>45692.0</v>
      </c>
      <c r="E363" s="5">
        <v>45704.0</v>
      </c>
      <c r="F363" s="4">
        <v>42958.85</v>
      </c>
      <c r="G363" s="4">
        <v>910353.0</v>
      </c>
      <c r="H363" s="4">
        <v>78429.0</v>
      </c>
      <c r="I363" s="4">
        <v>7199.0</v>
      </c>
      <c r="J363" s="4">
        <v>4309.0</v>
      </c>
      <c r="K363" s="6">
        <f t="shared" si="1"/>
        <v>59.85553549</v>
      </c>
      <c r="L363" s="4">
        <v>87184.86</v>
      </c>
      <c r="M363" s="4" t="s">
        <v>19</v>
      </c>
      <c r="N363" s="4" t="s">
        <v>34</v>
      </c>
      <c r="O363" s="4">
        <v>31871.0</v>
      </c>
      <c r="P363" s="4">
        <f t="shared" si="2"/>
        <v>9.969563704</v>
      </c>
    </row>
    <row r="364" ht="15.75" customHeight="1">
      <c r="A364" s="4" t="s">
        <v>393</v>
      </c>
      <c r="B364" s="4" t="s">
        <v>370</v>
      </c>
      <c r="C364" s="4" t="s">
        <v>22</v>
      </c>
      <c r="D364" s="5">
        <v>45953.0</v>
      </c>
      <c r="E364" s="5">
        <v>45969.0</v>
      </c>
      <c r="F364" s="4">
        <v>44369.7</v>
      </c>
      <c r="G364" s="4">
        <v>61922.0</v>
      </c>
      <c r="H364" s="4">
        <v>53853.0</v>
      </c>
      <c r="I364" s="4">
        <v>4714.0</v>
      </c>
      <c r="J364" s="4">
        <v>2149.0</v>
      </c>
      <c r="K364" s="6">
        <f t="shared" si="1"/>
        <v>45.58761137</v>
      </c>
      <c r="L364" s="4">
        <v>200652.33</v>
      </c>
      <c r="M364" s="4" t="s">
        <v>19</v>
      </c>
      <c r="N364" s="4" t="s">
        <v>20</v>
      </c>
      <c r="O364" s="4">
        <v>9121.0</v>
      </c>
      <c r="P364" s="4">
        <f t="shared" si="2"/>
        <v>20.64667287</v>
      </c>
    </row>
    <row r="365" ht="15.75" customHeight="1">
      <c r="A365" s="4" t="s">
        <v>394</v>
      </c>
      <c r="B365" s="4" t="s">
        <v>370</v>
      </c>
      <c r="C365" s="4" t="s">
        <v>18</v>
      </c>
      <c r="D365" s="5">
        <v>45956.0</v>
      </c>
      <c r="E365" s="5">
        <v>45972.0</v>
      </c>
      <c r="F365" s="4">
        <v>38939.39</v>
      </c>
      <c r="G365" s="4">
        <v>149096.0</v>
      </c>
      <c r="H365" s="4">
        <v>2685.0</v>
      </c>
      <c r="I365" s="4">
        <v>4938.0</v>
      </c>
      <c r="J365" s="4">
        <v>4133.0</v>
      </c>
      <c r="K365" s="6">
        <f t="shared" si="1"/>
        <v>83.69785338</v>
      </c>
      <c r="L365" s="4">
        <v>189412.3</v>
      </c>
      <c r="M365" s="4" t="s">
        <v>38</v>
      </c>
      <c r="N365" s="4" t="s">
        <v>34</v>
      </c>
      <c r="O365" s="4">
        <v>37447.0</v>
      </c>
      <c r="P365" s="4">
        <f t="shared" si="2"/>
        <v>9.421579966</v>
      </c>
    </row>
    <row r="366" ht="15.75" customHeight="1">
      <c r="A366" s="4" t="s">
        <v>395</v>
      </c>
      <c r="B366" s="4" t="s">
        <v>370</v>
      </c>
      <c r="C366" s="4" t="s">
        <v>28</v>
      </c>
      <c r="D366" s="5">
        <v>45702.0</v>
      </c>
      <c r="E366" s="5">
        <v>45720.0</v>
      </c>
      <c r="F366" s="4">
        <v>83501.95</v>
      </c>
      <c r="G366" s="4">
        <v>356387.0</v>
      </c>
      <c r="H366" s="4">
        <v>56681.0</v>
      </c>
      <c r="I366" s="4">
        <v>564.0</v>
      </c>
      <c r="J366" s="4">
        <v>339.0</v>
      </c>
      <c r="K366" s="6">
        <f t="shared" si="1"/>
        <v>60.10638298</v>
      </c>
      <c r="L366" s="4">
        <v>172221.24</v>
      </c>
      <c r="M366" s="4" t="s">
        <v>38</v>
      </c>
      <c r="N366" s="4" t="s">
        <v>20</v>
      </c>
      <c r="O366" s="4">
        <v>47407.0</v>
      </c>
      <c r="P366" s="4">
        <f t="shared" si="2"/>
        <v>246.3184366</v>
      </c>
    </row>
    <row r="367" ht="15.75" customHeight="1">
      <c r="A367" s="4" t="s">
        <v>396</v>
      </c>
      <c r="B367" s="4" t="s">
        <v>370</v>
      </c>
      <c r="C367" s="4" t="s">
        <v>18</v>
      </c>
      <c r="D367" s="5">
        <v>45757.0</v>
      </c>
      <c r="E367" s="5">
        <v>45771.0</v>
      </c>
      <c r="F367" s="4">
        <v>32647.04</v>
      </c>
      <c r="G367" s="4">
        <v>795553.0</v>
      </c>
      <c r="H367" s="4">
        <v>12156.0</v>
      </c>
      <c r="I367" s="4">
        <v>7571.0</v>
      </c>
      <c r="J367" s="4">
        <v>6836.0</v>
      </c>
      <c r="K367" s="6">
        <f t="shared" si="1"/>
        <v>90.29190332</v>
      </c>
      <c r="L367" s="4">
        <v>99005.06</v>
      </c>
      <c r="M367" s="4" t="s">
        <v>29</v>
      </c>
      <c r="N367" s="4" t="s">
        <v>34</v>
      </c>
      <c r="O367" s="4">
        <v>49591.0</v>
      </c>
      <c r="P367" s="4">
        <f t="shared" si="2"/>
        <v>4.775751902</v>
      </c>
    </row>
    <row r="368" ht="15.75" customHeight="1">
      <c r="A368" s="4" t="s">
        <v>397</v>
      </c>
      <c r="B368" s="4" t="s">
        <v>370</v>
      </c>
      <c r="C368" s="4" t="s">
        <v>28</v>
      </c>
      <c r="D368" s="5">
        <v>45661.0</v>
      </c>
      <c r="E368" s="5">
        <v>45681.0</v>
      </c>
      <c r="F368" s="4">
        <v>80330.59</v>
      </c>
      <c r="G368" s="4">
        <v>134434.0</v>
      </c>
      <c r="H368" s="4">
        <v>5475.0</v>
      </c>
      <c r="I368" s="4">
        <v>2795.0</v>
      </c>
      <c r="J368" s="4">
        <v>2136.0</v>
      </c>
      <c r="K368" s="6">
        <f t="shared" si="1"/>
        <v>76.42218247</v>
      </c>
      <c r="L368" s="4">
        <v>107349.4</v>
      </c>
      <c r="M368" s="4" t="s">
        <v>29</v>
      </c>
      <c r="N368" s="4" t="s">
        <v>20</v>
      </c>
      <c r="O368" s="4">
        <v>26768.0</v>
      </c>
      <c r="P368" s="4">
        <f t="shared" si="2"/>
        <v>37.60795412</v>
      </c>
    </row>
    <row r="369" ht="15.75" customHeight="1">
      <c r="A369" s="4" t="s">
        <v>398</v>
      </c>
      <c r="B369" s="4" t="s">
        <v>370</v>
      </c>
      <c r="C369" s="4" t="s">
        <v>45</v>
      </c>
      <c r="D369" s="5">
        <v>45682.0</v>
      </c>
      <c r="E369" s="5">
        <v>45689.0</v>
      </c>
      <c r="F369" s="4">
        <v>57710.54</v>
      </c>
      <c r="G369" s="4">
        <v>265230.0</v>
      </c>
      <c r="H369" s="4">
        <v>12255.0</v>
      </c>
      <c r="I369" s="4">
        <v>6786.0</v>
      </c>
      <c r="J369" s="4">
        <v>4464.0</v>
      </c>
      <c r="K369" s="6">
        <f t="shared" si="1"/>
        <v>65.78249337</v>
      </c>
      <c r="L369" s="4">
        <v>242610.25</v>
      </c>
      <c r="M369" s="4" t="s">
        <v>29</v>
      </c>
      <c r="N369" s="4" t="s">
        <v>26</v>
      </c>
      <c r="O369" s="4">
        <v>32478.0</v>
      </c>
      <c r="P369" s="4">
        <f t="shared" si="2"/>
        <v>12.92798835</v>
      </c>
    </row>
    <row r="370" ht="15.75" customHeight="1">
      <c r="A370" s="4" t="s">
        <v>399</v>
      </c>
      <c r="B370" s="4" t="s">
        <v>370</v>
      </c>
      <c r="C370" s="4" t="s">
        <v>45</v>
      </c>
      <c r="D370" s="5">
        <v>45894.0</v>
      </c>
      <c r="E370" s="5">
        <v>45909.0</v>
      </c>
      <c r="F370" s="4">
        <v>56335.64</v>
      </c>
      <c r="G370" s="4">
        <v>803538.0</v>
      </c>
      <c r="I370" s="4">
        <v>6413.0</v>
      </c>
      <c r="J370" s="4">
        <v>5579.0</v>
      </c>
      <c r="K370" s="6">
        <f t="shared" si="1"/>
        <v>86.99516607</v>
      </c>
      <c r="L370" s="4">
        <v>122249.38</v>
      </c>
      <c r="M370" s="4" t="s">
        <v>19</v>
      </c>
      <c r="N370" s="4" t="s">
        <v>26</v>
      </c>
      <c r="O370" s="4">
        <v>2600.0</v>
      </c>
      <c r="P370" s="4">
        <f t="shared" si="2"/>
        <v>10.09780247</v>
      </c>
    </row>
    <row r="371" ht="15.75" customHeight="1">
      <c r="A371" s="4" t="s">
        <v>400</v>
      </c>
      <c r="B371" s="4" t="s">
        <v>370</v>
      </c>
      <c r="C371" s="4" t="s">
        <v>22</v>
      </c>
      <c r="D371" s="5">
        <v>45897.0</v>
      </c>
      <c r="E371" s="5">
        <v>45916.0</v>
      </c>
      <c r="F371" s="4">
        <v>55160.01</v>
      </c>
      <c r="G371" s="4">
        <v>857350.0</v>
      </c>
      <c r="H371" s="4">
        <v>87240.0</v>
      </c>
      <c r="I371" s="4">
        <v>5256.0</v>
      </c>
      <c r="J371" s="4">
        <v>636.0</v>
      </c>
      <c r="K371" s="6">
        <f t="shared" si="1"/>
        <v>12.10045662</v>
      </c>
      <c r="L371" s="4">
        <v>245712.9</v>
      </c>
      <c r="M371" s="4" t="s">
        <v>19</v>
      </c>
      <c r="N371" s="4" t="s">
        <v>34</v>
      </c>
      <c r="O371" s="4">
        <v>46194.0</v>
      </c>
      <c r="P371" s="4">
        <f t="shared" si="2"/>
        <v>86.72957547</v>
      </c>
    </row>
    <row r="372" ht="15.75" customHeight="1">
      <c r="A372" s="4" t="s">
        <v>401</v>
      </c>
      <c r="B372" s="4" t="s">
        <v>370</v>
      </c>
      <c r="C372" s="4" t="s">
        <v>22</v>
      </c>
      <c r="D372" s="5">
        <v>45669.0</v>
      </c>
      <c r="E372" s="5">
        <v>45683.0</v>
      </c>
      <c r="F372" s="4">
        <v>42405.11</v>
      </c>
      <c r="G372" s="4">
        <v>689250.0</v>
      </c>
      <c r="H372" s="4">
        <v>16127.0</v>
      </c>
      <c r="I372" s="4">
        <v>2377.0</v>
      </c>
      <c r="J372" s="4">
        <v>1405.0</v>
      </c>
      <c r="K372" s="6">
        <f t="shared" si="1"/>
        <v>59.10811948</v>
      </c>
      <c r="L372" s="4">
        <v>136535.38</v>
      </c>
      <c r="M372" s="4" t="s">
        <v>29</v>
      </c>
      <c r="N372" s="4" t="s">
        <v>24</v>
      </c>
      <c r="O372" s="4">
        <v>18442.0</v>
      </c>
      <c r="P372" s="4">
        <f t="shared" si="2"/>
        <v>30.18157295</v>
      </c>
    </row>
    <row r="373" ht="15.75" customHeight="1">
      <c r="A373" s="4" t="s">
        <v>402</v>
      </c>
      <c r="B373" s="4" t="s">
        <v>370</v>
      </c>
      <c r="C373" s="4" t="s">
        <v>28</v>
      </c>
      <c r="D373" s="5">
        <v>45927.0</v>
      </c>
      <c r="E373" s="5">
        <v>45936.0</v>
      </c>
      <c r="F373" s="4">
        <v>37369.28</v>
      </c>
      <c r="G373" s="4">
        <v>131193.0</v>
      </c>
      <c r="H373" s="4">
        <v>16223.0</v>
      </c>
      <c r="I373" s="4">
        <v>609.0</v>
      </c>
      <c r="J373" s="4">
        <v>305.0</v>
      </c>
      <c r="K373" s="6">
        <f t="shared" si="1"/>
        <v>50.08210181</v>
      </c>
      <c r="L373" s="4">
        <v>77702.08</v>
      </c>
      <c r="M373" s="4" t="s">
        <v>38</v>
      </c>
      <c r="N373" s="4" t="s">
        <v>26</v>
      </c>
      <c r="O373" s="4">
        <v>29748.0</v>
      </c>
      <c r="P373" s="4">
        <f t="shared" si="2"/>
        <v>122.5222295</v>
      </c>
    </row>
    <row r="374" ht="15.75" customHeight="1">
      <c r="A374" s="4" t="s">
        <v>403</v>
      </c>
      <c r="B374" s="4" t="s">
        <v>370</v>
      </c>
      <c r="C374" s="4" t="s">
        <v>28</v>
      </c>
      <c r="D374" s="5">
        <v>45796.0</v>
      </c>
      <c r="E374" s="5">
        <v>45815.0</v>
      </c>
      <c r="F374" s="4">
        <v>85009.2</v>
      </c>
      <c r="G374" s="4">
        <v>198489.0</v>
      </c>
      <c r="H374" s="4">
        <v>42384.0</v>
      </c>
      <c r="I374" s="4">
        <v>620.0</v>
      </c>
      <c r="J374" s="4">
        <v>68.0</v>
      </c>
      <c r="K374" s="6">
        <f t="shared" si="1"/>
        <v>10.96774194</v>
      </c>
      <c r="L374" s="4">
        <v>130734.95</v>
      </c>
      <c r="M374" s="4" t="s">
        <v>23</v>
      </c>
      <c r="N374" s="4" t="s">
        <v>24</v>
      </c>
      <c r="O374" s="4">
        <v>7849.0</v>
      </c>
      <c r="P374" s="4">
        <f t="shared" si="2"/>
        <v>1250.135294</v>
      </c>
    </row>
    <row r="375" ht="15.75" customHeight="1">
      <c r="A375" s="4" t="s">
        <v>404</v>
      </c>
      <c r="B375" s="4" t="s">
        <v>370</v>
      </c>
      <c r="C375" s="4" t="s">
        <v>45</v>
      </c>
      <c r="D375" s="5">
        <v>45900.0</v>
      </c>
      <c r="E375" s="5">
        <v>45911.0</v>
      </c>
      <c r="F375" s="4">
        <v>38438.53</v>
      </c>
      <c r="G375" s="4">
        <v>613591.0</v>
      </c>
      <c r="H375" s="4">
        <v>76785.0</v>
      </c>
      <c r="I375" s="4">
        <v>1114.0</v>
      </c>
      <c r="J375" s="4">
        <v>1015.0</v>
      </c>
      <c r="K375" s="6">
        <f t="shared" si="1"/>
        <v>91.11310592</v>
      </c>
      <c r="L375" s="4">
        <v>176563.48</v>
      </c>
      <c r="M375" s="4" t="s">
        <v>19</v>
      </c>
      <c r="N375" s="4" t="s">
        <v>34</v>
      </c>
      <c r="O375" s="4">
        <v>28992.0</v>
      </c>
      <c r="P375" s="4">
        <f t="shared" si="2"/>
        <v>37.87047291</v>
      </c>
    </row>
    <row r="376" ht="15.75" customHeight="1">
      <c r="A376" s="4" t="s">
        <v>405</v>
      </c>
      <c r="B376" s="4" t="s">
        <v>370</v>
      </c>
      <c r="C376" s="4" t="s">
        <v>22</v>
      </c>
      <c r="D376" s="5">
        <v>45858.0</v>
      </c>
      <c r="E376" s="5">
        <v>45866.0</v>
      </c>
      <c r="F376" s="4">
        <v>90155.29</v>
      </c>
      <c r="G376" s="4">
        <v>138632.0</v>
      </c>
      <c r="H376" s="4">
        <v>25269.0</v>
      </c>
      <c r="I376" s="4">
        <v>5924.0</v>
      </c>
      <c r="J376" s="4">
        <v>1398.0</v>
      </c>
      <c r="K376" s="6">
        <f t="shared" si="1"/>
        <v>23.59891965</v>
      </c>
      <c r="L376" s="4">
        <v>284854.3</v>
      </c>
      <c r="M376" s="4" t="s">
        <v>23</v>
      </c>
      <c r="N376" s="4" t="s">
        <v>24</v>
      </c>
      <c r="O376" s="4">
        <v>40702.0</v>
      </c>
      <c r="P376" s="4">
        <f t="shared" si="2"/>
        <v>64.48876252</v>
      </c>
    </row>
    <row r="377" ht="15.75" customHeight="1">
      <c r="A377" s="4" t="s">
        <v>406</v>
      </c>
      <c r="B377" s="4" t="s">
        <v>370</v>
      </c>
      <c r="C377" s="4" t="s">
        <v>18</v>
      </c>
      <c r="D377" s="5">
        <v>45799.0</v>
      </c>
      <c r="E377" s="5">
        <v>45815.0</v>
      </c>
      <c r="F377" s="4">
        <v>55821.08</v>
      </c>
      <c r="G377" s="4">
        <v>215690.0</v>
      </c>
      <c r="H377" s="4">
        <v>72829.0</v>
      </c>
      <c r="I377" s="4">
        <v>2781.0</v>
      </c>
      <c r="J377" s="4">
        <v>1897.0</v>
      </c>
      <c r="K377" s="6">
        <f t="shared" si="1"/>
        <v>68.21287307</v>
      </c>
      <c r="L377" s="4">
        <v>230537.0</v>
      </c>
      <c r="M377" s="4" t="s">
        <v>23</v>
      </c>
      <c r="N377" s="4" t="s">
        <v>26</v>
      </c>
      <c r="O377" s="4">
        <v>5746.0</v>
      </c>
      <c r="P377" s="4">
        <f t="shared" si="2"/>
        <v>29.42597786</v>
      </c>
    </row>
    <row r="378" ht="15.75" customHeight="1">
      <c r="A378" s="4" t="s">
        <v>407</v>
      </c>
      <c r="B378" s="4" t="s">
        <v>370</v>
      </c>
      <c r="C378" s="4" t="s">
        <v>18</v>
      </c>
      <c r="D378" s="5">
        <v>45958.0</v>
      </c>
      <c r="E378" s="5">
        <v>45971.0</v>
      </c>
      <c r="F378" s="4">
        <v>12998.23</v>
      </c>
      <c r="G378" s="4">
        <v>524561.0</v>
      </c>
      <c r="H378" s="4">
        <v>68824.0</v>
      </c>
      <c r="I378" s="4">
        <v>3826.0</v>
      </c>
      <c r="J378" s="4">
        <v>2555.0</v>
      </c>
      <c r="K378" s="6">
        <f t="shared" si="1"/>
        <v>66.77992682</v>
      </c>
      <c r="L378" s="4">
        <v>45069.88</v>
      </c>
      <c r="M378" s="4" t="s">
        <v>19</v>
      </c>
      <c r="N378" s="4" t="s">
        <v>20</v>
      </c>
      <c r="O378" s="4">
        <v>18370.0</v>
      </c>
      <c r="P378" s="4">
        <f t="shared" si="2"/>
        <v>5.087369863</v>
      </c>
    </row>
    <row r="379" ht="15.75" customHeight="1">
      <c r="A379" s="4" t="s">
        <v>408</v>
      </c>
      <c r="B379" s="4" t="s">
        <v>370</v>
      </c>
      <c r="C379" s="4" t="s">
        <v>18</v>
      </c>
      <c r="D379" s="5">
        <v>45813.0</v>
      </c>
      <c r="E379" s="5">
        <v>45828.0</v>
      </c>
      <c r="F379" s="4">
        <v>23689.85</v>
      </c>
      <c r="G379" s="4">
        <v>566474.0</v>
      </c>
      <c r="H379" s="4">
        <v>33183.0</v>
      </c>
      <c r="I379" s="4">
        <v>8107.0</v>
      </c>
      <c r="J379" s="4">
        <v>5066.0</v>
      </c>
      <c r="K379" s="6">
        <f t="shared" si="1"/>
        <v>62.48920686</v>
      </c>
      <c r="L379" s="4">
        <v>72156.41</v>
      </c>
      <c r="M379" s="4" t="s">
        <v>19</v>
      </c>
      <c r="N379" s="4" t="s">
        <v>20</v>
      </c>
      <c r="O379" s="4">
        <v>11787.0</v>
      </c>
      <c r="P379" s="4">
        <f t="shared" si="2"/>
        <v>4.676243585</v>
      </c>
    </row>
    <row r="380" ht="15.75" customHeight="1">
      <c r="A380" s="4" t="s">
        <v>409</v>
      </c>
      <c r="B380" s="4" t="s">
        <v>370</v>
      </c>
      <c r="C380" s="4" t="s">
        <v>18</v>
      </c>
      <c r="D380" s="5">
        <v>45676.0</v>
      </c>
      <c r="E380" s="5">
        <v>45681.0</v>
      </c>
      <c r="F380" s="4">
        <v>48791.74</v>
      </c>
      <c r="G380" s="4">
        <v>42704.0</v>
      </c>
      <c r="H380" s="4">
        <v>86657.0</v>
      </c>
      <c r="I380" s="4">
        <v>8722.0</v>
      </c>
      <c r="J380" s="4">
        <v>3586.0</v>
      </c>
      <c r="K380" s="6">
        <f t="shared" si="1"/>
        <v>41.1144233</v>
      </c>
      <c r="L380" s="4">
        <v>83887.59</v>
      </c>
      <c r="M380" s="4" t="s">
        <v>29</v>
      </c>
      <c r="N380" s="4" t="s">
        <v>24</v>
      </c>
      <c r="O380" s="4">
        <v>35352.0</v>
      </c>
      <c r="P380" s="4">
        <f t="shared" si="2"/>
        <v>13.60617401</v>
      </c>
    </row>
    <row r="381" ht="15.75" customHeight="1">
      <c r="A381" s="4" t="s">
        <v>410</v>
      </c>
      <c r="B381" s="4" t="s">
        <v>370</v>
      </c>
      <c r="C381" s="4" t="s">
        <v>45</v>
      </c>
      <c r="D381" s="5">
        <v>45845.0</v>
      </c>
      <c r="E381" s="5">
        <v>45862.0</v>
      </c>
      <c r="F381" s="4">
        <v>88563.69</v>
      </c>
      <c r="G381" s="4">
        <v>150921.0</v>
      </c>
      <c r="I381" s="4">
        <v>4191.0</v>
      </c>
      <c r="J381" s="4">
        <v>3657.0</v>
      </c>
      <c r="K381" s="6">
        <f t="shared" si="1"/>
        <v>87.25841088</v>
      </c>
      <c r="L381" s="4">
        <v>394425.31</v>
      </c>
      <c r="M381" s="4" t="s">
        <v>29</v>
      </c>
      <c r="N381" s="4" t="s">
        <v>26</v>
      </c>
      <c r="O381" s="4">
        <v>8328.0</v>
      </c>
      <c r="P381" s="4">
        <f t="shared" si="2"/>
        <v>24.21757998</v>
      </c>
    </row>
    <row r="382" ht="15.75" customHeight="1">
      <c r="A382" s="4" t="s">
        <v>411</v>
      </c>
      <c r="B382" s="4" t="s">
        <v>370</v>
      </c>
      <c r="C382" s="4" t="s">
        <v>45</v>
      </c>
      <c r="D382" s="5">
        <v>45749.0</v>
      </c>
      <c r="E382" s="5">
        <v>45757.0</v>
      </c>
      <c r="F382" s="4">
        <v>29481.09</v>
      </c>
      <c r="G382" s="4">
        <v>690140.0</v>
      </c>
      <c r="H382" s="4">
        <v>9154.0</v>
      </c>
      <c r="I382" s="4">
        <v>1588.0</v>
      </c>
      <c r="J382" s="4">
        <v>639.0</v>
      </c>
      <c r="K382" s="6">
        <f t="shared" si="1"/>
        <v>40.23929471</v>
      </c>
      <c r="L382" s="4">
        <v>117942.55</v>
      </c>
      <c r="M382" s="4" t="s">
        <v>23</v>
      </c>
      <c r="N382" s="4" t="s">
        <v>26</v>
      </c>
      <c r="O382" s="4">
        <v>15193.0</v>
      </c>
      <c r="P382" s="4">
        <f t="shared" si="2"/>
        <v>46.13629108</v>
      </c>
    </row>
    <row r="383" ht="15.75" customHeight="1">
      <c r="A383" s="4" t="s">
        <v>412</v>
      </c>
      <c r="B383" s="4" t="s">
        <v>370</v>
      </c>
      <c r="C383" s="4" t="s">
        <v>22</v>
      </c>
      <c r="D383" s="5">
        <v>45752.0</v>
      </c>
      <c r="E383" s="5">
        <v>45763.0</v>
      </c>
      <c r="F383" s="4">
        <v>57775.43</v>
      </c>
      <c r="G383" s="4">
        <v>865734.0</v>
      </c>
      <c r="H383" s="4">
        <v>68906.0</v>
      </c>
      <c r="I383" s="4">
        <v>9378.0</v>
      </c>
      <c r="J383" s="4">
        <v>2747.0</v>
      </c>
      <c r="K383" s="6">
        <f t="shared" si="1"/>
        <v>29.29195991</v>
      </c>
      <c r="L383" s="4">
        <v>288176.05</v>
      </c>
      <c r="M383" s="4" t="s">
        <v>23</v>
      </c>
      <c r="N383" s="4" t="s">
        <v>26</v>
      </c>
      <c r="O383" s="4">
        <v>14360.0</v>
      </c>
      <c r="P383" s="4">
        <f t="shared" si="2"/>
        <v>21.03219148</v>
      </c>
    </row>
    <row r="384" ht="15.75" customHeight="1">
      <c r="A384" s="4" t="s">
        <v>413</v>
      </c>
      <c r="B384" s="4" t="s">
        <v>370</v>
      </c>
      <c r="C384" s="4" t="s">
        <v>28</v>
      </c>
      <c r="D384" s="5">
        <v>45832.0</v>
      </c>
      <c r="E384" s="5">
        <v>45844.0</v>
      </c>
      <c r="F384" s="4">
        <v>79505.29</v>
      </c>
      <c r="G384" s="4">
        <v>23322.0</v>
      </c>
      <c r="H384" s="4">
        <v>67106.0</v>
      </c>
      <c r="I384" s="4">
        <v>6764.0</v>
      </c>
      <c r="J384" s="4">
        <v>4028.0</v>
      </c>
      <c r="K384" s="6">
        <f t="shared" si="1"/>
        <v>59.5505618</v>
      </c>
      <c r="L384" s="4">
        <v>310850.13</v>
      </c>
      <c r="M384" s="4" t="s">
        <v>19</v>
      </c>
      <c r="N384" s="4" t="s">
        <v>26</v>
      </c>
      <c r="O384" s="4">
        <v>29406.0</v>
      </c>
      <c r="P384" s="4">
        <f t="shared" si="2"/>
        <v>19.73815541</v>
      </c>
    </row>
    <row r="385" ht="15.75" customHeight="1">
      <c r="A385" s="4" t="s">
        <v>414</v>
      </c>
      <c r="B385" s="4" t="s">
        <v>370</v>
      </c>
      <c r="C385" s="4" t="s">
        <v>28</v>
      </c>
      <c r="D385" s="5">
        <v>45829.0</v>
      </c>
      <c r="E385" s="5">
        <v>45838.0</v>
      </c>
      <c r="F385" s="4">
        <v>44145.56</v>
      </c>
      <c r="G385" s="4">
        <v>70534.0</v>
      </c>
      <c r="H385" s="4">
        <v>92039.0</v>
      </c>
      <c r="I385" s="4">
        <v>2115.0</v>
      </c>
      <c r="J385" s="4">
        <v>742.0</v>
      </c>
      <c r="K385" s="6">
        <f t="shared" si="1"/>
        <v>35.08274232</v>
      </c>
      <c r="L385" s="4">
        <v>179192.07</v>
      </c>
      <c r="M385" s="4" t="s">
        <v>23</v>
      </c>
      <c r="N385" s="4" t="s">
        <v>24</v>
      </c>
      <c r="O385" s="4">
        <v>44783.0</v>
      </c>
      <c r="P385" s="4">
        <f t="shared" si="2"/>
        <v>59.49536388</v>
      </c>
    </row>
    <row r="386" ht="15.75" customHeight="1">
      <c r="A386" s="4" t="s">
        <v>415</v>
      </c>
      <c r="B386" s="4" t="s">
        <v>370</v>
      </c>
      <c r="C386" s="4" t="s">
        <v>45</v>
      </c>
      <c r="D386" s="5">
        <v>45745.0</v>
      </c>
      <c r="E386" s="5">
        <v>45759.0</v>
      </c>
      <c r="F386" s="4">
        <v>96675.12</v>
      </c>
      <c r="G386" s="4">
        <v>840480.0</v>
      </c>
      <c r="H386" s="4">
        <v>36141.0</v>
      </c>
      <c r="I386" s="4">
        <v>6620.0</v>
      </c>
      <c r="J386" s="4">
        <v>4255.0</v>
      </c>
      <c r="K386" s="6">
        <f t="shared" si="1"/>
        <v>64.27492447</v>
      </c>
      <c r="L386" s="4">
        <v>406495.88</v>
      </c>
      <c r="M386" s="4" t="s">
        <v>23</v>
      </c>
      <c r="N386" s="4" t="s">
        <v>26</v>
      </c>
      <c r="O386" s="4">
        <v>36868.0</v>
      </c>
      <c r="P386" s="4">
        <f t="shared" si="2"/>
        <v>22.72035723</v>
      </c>
    </row>
    <row r="387" ht="15.75" customHeight="1">
      <c r="A387" s="4" t="s">
        <v>416</v>
      </c>
      <c r="B387" s="4" t="s">
        <v>370</v>
      </c>
      <c r="C387" s="4" t="s">
        <v>28</v>
      </c>
      <c r="D387" s="5">
        <v>45720.0</v>
      </c>
      <c r="E387" s="5">
        <v>45733.0</v>
      </c>
      <c r="F387" s="4">
        <v>57362.82</v>
      </c>
      <c r="G387" s="4">
        <v>523078.0</v>
      </c>
      <c r="H387" s="4">
        <v>46249.0</v>
      </c>
      <c r="I387" s="4">
        <v>6413.0</v>
      </c>
      <c r="J387" s="4">
        <v>3334.0</v>
      </c>
      <c r="K387" s="6">
        <f t="shared" si="1"/>
        <v>51.98814907</v>
      </c>
      <c r="L387" s="4">
        <v>86594.56</v>
      </c>
      <c r="M387" s="4" t="s">
        <v>38</v>
      </c>
      <c r="N387" s="4" t="s">
        <v>26</v>
      </c>
      <c r="O387" s="4">
        <v>14171.0</v>
      </c>
      <c r="P387" s="4">
        <f t="shared" si="2"/>
        <v>17.20540492</v>
      </c>
    </row>
    <row r="388" ht="15.75" customHeight="1">
      <c r="A388" s="4" t="s">
        <v>417</v>
      </c>
      <c r="B388" s="4" t="s">
        <v>370</v>
      </c>
      <c r="C388" s="4" t="s">
        <v>28</v>
      </c>
      <c r="D388" s="5">
        <v>45820.0</v>
      </c>
      <c r="E388" s="5">
        <v>45826.0</v>
      </c>
      <c r="F388" s="4">
        <v>24045.51</v>
      </c>
      <c r="G388" s="4">
        <v>219622.0</v>
      </c>
      <c r="H388" s="4">
        <v>73755.0</v>
      </c>
      <c r="I388" s="4">
        <v>4583.0</v>
      </c>
      <c r="J388" s="4">
        <v>3454.0</v>
      </c>
      <c r="K388" s="6">
        <f t="shared" si="1"/>
        <v>75.36548113</v>
      </c>
      <c r="L388" s="4">
        <v>70864.25</v>
      </c>
      <c r="M388" s="4" t="s">
        <v>29</v>
      </c>
      <c r="N388" s="4" t="s">
        <v>34</v>
      </c>
      <c r="O388" s="4">
        <v>45106.0</v>
      </c>
      <c r="P388" s="4">
        <f t="shared" si="2"/>
        <v>6.961641575</v>
      </c>
    </row>
    <row r="389" ht="15.75" customHeight="1">
      <c r="A389" s="4" t="s">
        <v>418</v>
      </c>
      <c r="B389" s="4" t="s">
        <v>370</v>
      </c>
      <c r="C389" s="4" t="s">
        <v>45</v>
      </c>
      <c r="D389" s="5">
        <v>45733.0</v>
      </c>
      <c r="E389" s="5">
        <v>45738.0</v>
      </c>
      <c r="F389" s="4">
        <v>98908.56</v>
      </c>
      <c r="G389" s="4">
        <v>113734.0</v>
      </c>
      <c r="H389" s="4">
        <v>95077.0</v>
      </c>
      <c r="I389" s="4">
        <v>3897.0</v>
      </c>
      <c r="J389" s="4">
        <v>420.0</v>
      </c>
      <c r="K389" s="6">
        <f t="shared" si="1"/>
        <v>10.77752117</v>
      </c>
      <c r="L389" s="4">
        <v>451150.83</v>
      </c>
      <c r="M389" s="4" t="s">
        <v>38</v>
      </c>
      <c r="N389" s="4" t="s">
        <v>24</v>
      </c>
      <c r="O389" s="4">
        <v>27930.0</v>
      </c>
      <c r="P389" s="4">
        <f t="shared" si="2"/>
        <v>235.4965714</v>
      </c>
    </row>
    <row r="390" ht="15.75" customHeight="1">
      <c r="A390" s="4" t="s">
        <v>419</v>
      </c>
      <c r="B390" s="4" t="s">
        <v>370</v>
      </c>
      <c r="C390" s="4" t="s">
        <v>18</v>
      </c>
      <c r="D390" s="5">
        <v>45916.0</v>
      </c>
      <c r="E390" s="5">
        <v>45927.0</v>
      </c>
      <c r="F390" s="4">
        <v>30383.08</v>
      </c>
      <c r="G390" s="4">
        <v>340361.0</v>
      </c>
      <c r="H390" s="4">
        <v>2678.0</v>
      </c>
      <c r="I390" s="4">
        <v>8494.0</v>
      </c>
      <c r="J390" s="4">
        <v>5129.0</v>
      </c>
      <c r="K390" s="6">
        <f t="shared" si="1"/>
        <v>60.38380033</v>
      </c>
      <c r="L390" s="4">
        <v>118829.48</v>
      </c>
      <c r="M390" s="4" t="s">
        <v>19</v>
      </c>
      <c r="N390" s="4" t="s">
        <v>26</v>
      </c>
      <c r="O390" s="4">
        <v>9331.0</v>
      </c>
      <c r="P390" s="4">
        <f t="shared" si="2"/>
        <v>5.923782414</v>
      </c>
    </row>
    <row r="391" ht="15.75" customHeight="1">
      <c r="A391" s="4" t="s">
        <v>420</v>
      </c>
      <c r="B391" s="4" t="s">
        <v>370</v>
      </c>
      <c r="C391" s="4" t="s">
        <v>28</v>
      </c>
      <c r="D391" s="5">
        <v>45965.0</v>
      </c>
      <c r="E391" s="5">
        <v>45984.0</v>
      </c>
      <c r="F391" s="4">
        <v>58110.89</v>
      </c>
      <c r="G391" s="4">
        <v>294269.0</v>
      </c>
      <c r="H391" s="4">
        <v>21874.0</v>
      </c>
      <c r="I391" s="4">
        <v>2814.0</v>
      </c>
      <c r="J391" s="4">
        <v>2485.0</v>
      </c>
      <c r="K391" s="6">
        <f t="shared" si="1"/>
        <v>88.30845771</v>
      </c>
      <c r="L391" s="4">
        <v>90850.0</v>
      </c>
      <c r="M391" s="4" t="s">
        <v>19</v>
      </c>
      <c r="N391" s="4" t="s">
        <v>20</v>
      </c>
      <c r="O391" s="4">
        <v>18395.0</v>
      </c>
      <c r="P391" s="4">
        <f t="shared" si="2"/>
        <v>23.38466398</v>
      </c>
    </row>
    <row r="392" ht="15.75" customHeight="1">
      <c r="A392" s="4" t="s">
        <v>421</v>
      </c>
      <c r="B392" s="4" t="s">
        <v>370</v>
      </c>
      <c r="C392" s="4" t="s">
        <v>45</v>
      </c>
      <c r="D392" s="5">
        <v>45847.0</v>
      </c>
      <c r="E392" s="5">
        <v>45861.0</v>
      </c>
      <c r="F392" s="4">
        <v>72671.79</v>
      </c>
      <c r="G392" s="4">
        <v>337422.0</v>
      </c>
      <c r="I392" s="4">
        <v>4465.0</v>
      </c>
      <c r="J392" s="4">
        <v>334.0</v>
      </c>
      <c r="K392" s="6">
        <f t="shared" si="1"/>
        <v>7.480403135</v>
      </c>
      <c r="L392" s="4">
        <v>278371.04</v>
      </c>
      <c r="M392" s="4" t="s">
        <v>38</v>
      </c>
      <c r="N392" s="4" t="s">
        <v>26</v>
      </c>
      <c r="O392" s="4">
        <v>16233.0</v>
      </c>
      <c r="P392" s="4">
        <f t="shared" si="2"/>
        <v>217.5802096</v>
      </c>
    </row>
    <row r="393" ht="15.75" customHeight="1">
      <c r="A393" s="4" t="s">
        <v>422</v>
      </c>
      <c r="B393" s="4" t="s">
        <v>370</v>
      </c>
      <c r="C393" s="4" t="s">
        <v>18</v>
      </c>
      <c r="D393" s="5">
        <v>45792.0</v>
      </c>
      <c r="E393" s="5">
        <v>45807.0</v>
      </c>
      <c r="F393" s="4">
        <v>45413.84</v>
      </c>
      <c r="G393" s="4">
        <v>280882.0</v>
      </c>
      <c r="H393" s="4">
        <v>12724.0</v>
      </c>
      <c r="I393" s="4">
        <v>1778.0</v>
      </c>
      <c r="J393" s="4">
        <v>969.0</v>
      </c>
      <c r="K393" s="6">
        <f t="shared" si="1"/>
        <v>54.49943757</v>
      </c>
      <c r="L393" s="4">
        <v>185452.14</v>
      </c>
      <c r="M393" s="4" t="s">
        <v>23</v>
      </c>
      <c r="N393" s="4" t="s">
        <v>24</v>
      </c>
      <c r="O393" s="4">
        <v>45467.0</v>
      </c>
      <c r="P393" s="4">
        <f t="shared" si="2"/>
        <v>46.86670795</v>
      </c>
    </row>
    <row r="394" ht="15.75" customHeight="1">
      <c r="A394" s="4" t="s">
        <v>423</v>
      </c>
      <c r="B394" s="4" t="s">
        <v>370</v>
      </c>
      <c r="C394" s="4" t="s">
        <v>45</v>
      </c>
      <c r="D394" s="5">
        <v>45951.0</v>
      </c>
      <c r="E394" s="5">
        <v>45960.0</v>
      </c>
      <c r="F394" s="4">
        <v>35887.49</v>
      </c>
      <c r="G394" s="4">
        <v>631827.0</v>
      </c>
      <c r="H394" s="4">
        <v>26457.0</v>
      </c>
      <c r="I394" s="4">
        <v>981.0</v>
      </c>
      <c r="J394" s="4">
        <v>137.0</v>
      </c>
      <c r="K394" s="6">
        <f t="shared" si="1"/>
        <v>13.96534149</v>
      </c>
      <c r="L394" s="4">
        <v>107478.02</v>
      </c>
      <c r="M394" s="4" t="s">
        <v>29</v>
      </c>
      <c r="N394" s="4" t="s">
        <v>24</v>
      </c>
      <c r="O394" s="4">
        <v>28880.0</v>
      </c>
      <c r="P394" s="4">
        <f t="shared" si="2"/>
        <v>261.9524818</v>
      </c>
    </row>
    <row r="395" ht="15.75" customHeight="1">
      <c r="A395" s="4" t="s">
        <v>424</v>
      </c>
      <c r="B395" s="4" t="s">
        <v>370</v>
      </c>
      <c r="C395" s="4" t="s">
        <v>28</v>
      </c>
      <c r="D395" s="5">
        <v>45837.0</v>
      </c>
      <c r="E395" s="5">
        <v>45854.0</v>
      </c>
      <c r="F395" s="4">
        <v>50595.69</v>
      </c>
      <c r="G395" s="4">
        <v>933749.0</v>
      </c>
      <c r="H395" s="4">
        <v>67074.0</v>
      </c>
      <c r="I395" s="4">
        <v>7596.0</v>
      </c>
      <c r="J395" s="4">
        <v>6602.0</v>
      </c>
      <c r="K395" s="6">
        <f t="shared" si="1"/>
        <v>86.91416535</v>
      </c>
      <c r="L395" s="4">
        <v>195617.59</v>
      </c>
      <c r="M395" s="4" t="s">
        <v>23</v>
      </c>
      <c r="N395" s="4" t="s">
        <v>26</v>
      </c>
      <c r="O395" s="4">
        <v>14753.0</v>
      </c>
      <c r="P395" s="4">
        <f t="shared" si="2"/>
        <v>7.663691306</v>
      </c>
    </row>
    <row r="396" ht="15.75" customHeight="1">
      <c r="A396" s="4" t="s">
        <v>425</v>
      </c>
      <c r="B396" s="4" t="s">
        <v>370</v>
      </c>
      <c r="C396" s="4" t="s">
        <v>22</v>
      </c>
      <c r="D396" s="5">
        <v>45843.0</v>
      </c>
      <c r="E396" s="5">
        <v>45851.0</v>
      </c>
      <c r="F396" s="4">
        <v>25762.4</v>
      </c>
      <c r="G396" s="4">
        <v>472967.0</v>
      </c>
      <c r="H396" s="4">
        <v>65822.0</v>
      </c>
      <c r="I396" s="4">
        <v>6320.0</v>
      </c>
      <c r="J396" s="4">
        <v>1502.0</v>
      </c>
      <c r="K396" s="6">
        <f t="shared" si="1"/>
        <v>23.76582278</v>
      </c>
      <c r="L396" s="4">
        <v>86775.32</v>
      </c>
      <c r="M396" s="4" t="s">
        <v>29</v>
      </c>
      <c r="N396" s="4" t="s">
        <v>26</v>
      </c>
      <c r="O396" s="4">
        <v>14740.0</v>
      </c>
      <c r="P396" s="4">
        <f t="shared" si="2"/>
        <v>17.15206391</v>
      </c>
    </row>
    <row r="397" ht="15.75" customHeight="1">
      <c r="A397" s="4" t="s">
        <v>426</v>
      </c>
      <c r="B397" s="4" t="s">
        <v>370</v>
      </c>
      <c r="C397" s="4" t="s">
        <v>18</v>
      </c>
      <c r="D397" s="5">
        <v>45750.0</v>
      </c>
      <c r="E397" s="5">
        <v>45761.0</v>
      </c>
      <c r="F397" s="4">
        <v>99204.64</v>
      </c>
      <c r="G397" s="4">
        <v>745380.0</v>
      </c>
      <c r="H397" s="4">
        <v>78146.0</v>
      </c>
      <c r="I397" s="4">
        <v>9745.0</v>
      </c>
      <c r="J397" s="4">
        <v>970.0</v>
      </c>
      <c r="K397" s="6">
        <f t="shared" si="1"/>
        <v>9.953822473</v>
      </c>
      <c r="L397" s="4">
        <v>360581.41</v>
      </c>
      <c r="M397" s="4" t="s">
        <v>29</v>
      </c>
      <c r="N397" s="4" t="s">
        <v>24</v>
      </c>
      <c r="O397" s="4">
        <v>15833.0</v>
      </c>
      <c r="P397" s="4">
        <f t="shared" si="2"/>
        <v>102.2728247</v>
      </c>
    </row>
    <row r="398" ht="15.75" customHeight="1">
      <c r="A398" s="4" t="s">
        <v>427</v>
      </c>
      <c r="B398" s="4" t="s">
        <v>370</v>
      </c>
      <c r="C398" s="4" t="s">
        <v>45</v>
      </c>
      <c r="D398" s="5">
        <v>45740.0</v>
      </c>
      <c r="E398" s="5">
        <v>45753.0</v>
      </c>
      <c r="F398" s="4">
        <v>67155.94</v>
      </c>
      <c r="G398" s="4">
        <v>48095.0</v>
      </c>
      <c r="H398" s="4">
        <v>20020.0</v>
      </c>
      <c r="I398" s="4">
        <v>386.0</v>
      </c>
      <c r="J398" s="4">
        <v>133.0</v>
      </c>
      <c r="K398" s="6">
        <f t="shared" si="1"/>
        <v>34.45595855</v>
      </c>
      <c r="L398" s="4">
        <v>303753.6</v>
      </c>
      <c r="M398" s="4" t="s">
        <v>23</v>
      </c>
      <c r="N398" s="4" t="s">
        <v>26</v>
      </c>
      <c r="O398" s="4">
        <v>38809.0</v>
      </c>
      <c r="P398" s="4">
        <f t="shared" si="2"/>
        <v>504.9318797</v>
      </c>
    </row>
    <row r="399" ht="15.75" customHeight="1">
      <c r="A399" s="4" t="s">
        <v>428</v>
      </c>
      <c r="B399" s="4" t="s">
        <v>370</v>
      </c>
      <c r="C399" s="4" t="s">
        <v>22</v>
      </c>
      <c r="D399" s="5">
        <v>45855.0</v>
      </c>
      <c r="E399" s="5">
        <v>45861.0</v>
      </c>
      <c r="F399" s="4">
        <v>76384.87</v>
      </c>
      <c r="G399" s="4">
        <v>880202.0</v>
      </c>
      <c r="I399" s="4">
        <v>7101.0</v>
      </c>
      <c r="J399" s="4">
        <v>6431.0</v>
      </c>
      <c r="K399" s="6">
        <f t="shared" si="1"/>
        <v>90.5647092</v>
      </c>
      <c r="L399" s="4">
        <v>274078.85</v>
      </c>
      <c r="M399" s="4" t="s">
        <v>38</v>
      </c>
      <c r="N399" s="4" t="s">
        <v>24</v>
      </c>
      <c r="O399" s="4">
        <v>43899.0</v>
      </c>
      <c r="P399" s="4">
        <f t="shared" si="2"/>
        <v>11.87760379</v>
      </c>
    </row>
    <row r="400" ht="15.75" customHeight="1">
      <c r="A400" s="4" t="s">
        <v>429</v>
      </c>
      <c r="B400" s="4" t="s">
        <v>370</v>
      </c>
      <c r="C400" s="4" t="s">
        <v>18</v>
      </c>
      <c r="D400" s="5">
        <v>45828.0</v>
      </c>
      <c r="E400" s="5">
        <v>45841.0</v>
      </c>
      <c r="F400" s="4">
        <v>95107.84</v>
      </c>
      <c r="G400" s="4">
        <v>51889.0</v>
      </c>
      <c r="H400" s="4">
        <v>69837.0</v>
      </c>
      <c r="I400" s="4">
        <v>6547.0</v>
      </c>
      <c r="J400" s="4">
        <v>5017.0</v>
      </c>
      <c r="K400" s="6">
        <f t="shared" si="1"/>
        <v>76.63051779</v>
      </c>
      <c r="L400" s="4">
        <v>423167.4</v>
      </c>
      <c r="M400" s="4" t="s">
        <v>29</v>
      </c>
      <c r="N400" s="4" t="s">
        <v>34</v>
      </c>
      <c r="O400" s="4">
        <v>6591.0</v>
      </c>
      <c r="P400" s="4">
        <f t="shared" si="2"/>
        <v>18.95711381</v>
      </c>
    </row>
    <row r="401" ht="15.75" customHeight="1">
      <c r="A401" s="4" t="s">
        <v>430</v>
      </c>
      <c r="B401" s="4" t="s">
        <v>370</v>
      </c>
      <c r="C401" s="4" t="s">
        <v>28</v>
      </c>
      <c r="D401" s="5">
        <v>45812.0</v>
      </c>
      <c r="E401" s="5">
        <v>45829.0</v>
      </c>
      <c r="F401" s="4">
        <v>41533.68</v>
      </c>
      <c r="G401" s="4">
        <v>881154.0</v>
      </c>
      <c r="H401" s="4">
        <v>6490.0</v>
      </c>
      <c r="I401" s="4">
        <v>1886.0</v>
      </c>
      <c r="J401" s="4">
        <v>1233.0</v>
      </c>
      <c r="K401" s="6">
        <f t="shared" si="1"/>
        <v>65.37645811</v>
      </c>
      <c r="L401" s="4">
        <v>78873.58</v>
      </c>
      <c r="M401" s="4" t="s">
        <v>29</v>
      </c>
      <c r="N401" s="4" t="s">
        <v>34</v>
      </c>
      <c r="O401" s="4">
        <v>40278.0</v>
      </c>
      <c r="P401" s="4">
        <f t="shared" si="2"/>
        <v>33.68506083</v>
      </c>
    </row>
    <row r="402" ht="15.75" customHeight="1">
      <c r="A402" s="4" t="s">
        <v>431</v>
      </c>
      <c r="B402" s="4" t="s">
        <v>370</v>
      </c>
      <c r="C402" s="4" t="s">
        <v>45</v>
      </c>
      <c r="D402" s="5">
        <v>45940.0</v>
      </c>
      <c r="E402" s="5">
        <v>45959.0</v>
      </c>
      <c r="F402" s="4">
        <v>68119.46</v>
      </c>
      <c r="G402" s="4">
        <v>162987.0</v>
      </c>
      <c r="H402" s="4">
        <v>50250.0</v>
      </c>
      <c r="I402" s="4">
        <v>4554.0</v>
      </c>
      <c r="J402" s="4">
        <v>2001.0</v>
      </c>
      <c r="K402" s="6">
        <f t="shared" si="1"/>
        <v>43.93939394</v>
      </c>
      <c r="L402" s="4">
        <v>286290.83</v>
      </c>
      <c r="M402" s="4" t="s">
        <v>29</v>
      </c>
      <c r="N402" s="4" t="s">
        <v>24</v>
      </c>
      <c r="O402" s="4">
        <v>44787.0</v>
      </c>
      <c r="P402" s="4">
        <f t="shared" si="2"/>
        <v>34.04270865</v>
      </c>
    </row>
    <row r="403" ht="15.75" customHeight="1">
      <c r="A403" s="4" t="s">
        <v>432</v>
      </c>
      <c r="B403" s="4" t="s">
        <v>370</v>
      </c>
      <c r="C403" s="4" t="s">
        <v>28</v>
      </c>
      <c r="D403" s="5">
        <v>45939.0</v>
      </c>
      <c r="E403" s="5">
        <v>45946.0</v>
      </c>
      <c r="F403" s="4">
        <v>80416.15</v>
      </c>
      <c r="G403" s="4">
        <v>253035.0</v>
      </c>
      <c r="H403" s="4">
        <v>1225.0</v>
      </c>
      <c r="I403" s="4">
        <v>4688.0</v>
      </c>
      <c r="J403" s="4">
        <v>1291.0</v>
      </c>
      <c r="K403" s="6">
        <f t="shared" si="1"/>
        <v>27.5383959</v>
      </c>
      <c r="L403" s="4">
        <v>223773.51</v>
      </c>
      <c r="M403" s="4" t="s">
        <v>19</v>
      </c>
      <c r="N403" s="4" t="s">
        <v>34</v>
      </c>
      <c r="O403" s="4">
        <v>25558.0</v>
      </c>
      <c r="P403" s="4">
        <f t="shared" si="2"/>
        <v>62.2898141</v>
      </c>
    </row>
    <row r="404" ht="15.75" customHeight="1">
      <c r="A404" s="4" t="s">
        <v>433</v>
      </c>
      <c r="B404" s="4" t="s">
        <v>370</v>
      </c>
      <c r="C404" s="4" t="s">
        <v>18</v>
      </c>
      <c r="D404" s="5">
        <v>45814.0</v>
      </c>
      <c r="E404" s="5">
        <v>45820.0</v>
      </c>
      <c r="F404" s="4">
        <v>64852.77</v>
      </c>
      <c r="G404" s="4">
        <v>369657.0</v>
      </c>
      <c r="H404" s="4">
        <v>63675.0</v>
      </c>
      <c r="I404" s="4">
        <v>7072.0</v>
      </c>
      <c r="J404" s="4">
        <v>5148.0</v>
      </c>
      <c r="K404" s="6">
        <f t="shared" si="1"/>
        <v>72.79411765</v>
      </c>
      <c r="L404" s="4">
        <v>292027.35</v>
      </c>
      <c r="M404" s="4" t="s">
        <v>23</v>
      </c>
      <c r="N404" s="4" t="s">
        <v>20</v>
      </c>
      <c r="O404" s="4">
        <v>29993.0</v>
      </c>
      <c r="P404" s="4">
        <f t="shared" si="2"/>
        <v>12.59766317</v>
      </c>
    </row>
    <row r="405" ht="15.75" customHeight="1">
      <c r="A405" s="4" t="s">
        <v>434</v>
      </c>
      <c r="B405" s="4" t="s">
        <v>370</v>
      </c>
      <c r="C405" s="4" t="s">
        <v>18</v>
      </c>
      <c r="D405" s="5">
        <v>45825.0</v>
      </c>
      <c r="E405" s="5">
        <v>45841.0</v>
      </c>
      <c r="F405" s="4">
        <v>92793.27</v>
      </c>
      <c r="G405" s="4">
        <v>242898.0</v>
      </c>
      <c r="I405" s="4">
        <v>2342.0</v>
      </c>
      <c r="J405" s="4">
        <v>1601.0</v>
      </c>
      <c r="K405" s="6">
        <f t="shared" si="1"/>
        <v>68.36037575</v>
      </c>
      <c r="L405" s="4">
        <v>386515.1</v>
      </c>
      <c r="M405" s="4" t="s">
        <v>29</v>
      </c>
      <c r="N405" s="4" t="s">
        <v>24</v>
      </c>
      <c r="O405" s="4">
        <v>25913.0</v>
      </c>
      <c r="P405" s="4">
        <f t="shared" si="2"/>
        <v>57.95956902</v>
      </c>
    </row>
    <row r="406" ht="15.75" customHeight="1">
      <c r="A406" s="4" t="s">
        <v>435</v>
      </c>
      <c r="B406" s="4" t="s">
        <v>370</v>
      </c>
      <c r="C406" s="4" t="s">
        <v>28</v>
      </c>
      <c r="D406" s="5">
        <v>45712.0</v>
      </c>
      <c r="E406" s="5">
        <v>45729.0</v>
      </c>
      <c r="F406" s="4">
        <v>40286.27</v>
      </c>
      <c r="G406" s="4">
        <v>122610.0</v>
      </c>
      <c r="H406" s="4">
        <v>33076.0</v>
      </c>
      <c r="I406" s="4">
        <v>5803.0</v>
      </c>
      <c r="J406" s="4">
        <v>5383.0</v>
      </c>
      <c r="K406" s="6">
        <f t="shared" si="1"/>
        <v>92.76236429</v>
      </c>
      <c r="L406" s="4">
        <v>91230.24</v>
      </c>
      <c r="M406" s="4" t="s">
        <v>38</v>
      </c>
      <c r="N406" s="4" t="s">
        <v>20</v>
      </c>
      <c r="O406" s="4">
        <v>27690.0</v>
      </c>
      <c r="P406" s="4">
        <f t="shared" si="2"/>
        <v>7.483981051</v>
      </c>
    </row>
    <row r="407" ht="15.75" customHeight="1">
      <c r="A407" s="4" t="s">
        <v>436</v>
      </c>
      <c r="B407" s="4" t="s">
        <v>370</v>
      </c>
      <c r="C407" s="4" t="s">
        <v>45</v>
      </c>
      <c r="D407" s="5">
        <v>45965.0</v>
      </c>
      <c r="E407" s="5">
        <v>45980.0</v>
      </c>
      <c r="F407" s="4">
        <v>74990.44</v>
      </c>
      <c r="G407" s="4">
        <v>675550.0</v>
      </c>
      <c r="H407" s="4">
        <v>10723.0</v>
      </c>
      <c r="I407" s="4">
        <v>9036.0</v>
      </c>
      <c r="J407" s="4">
        <v>185.0</v>
      </c>
      <c r="K407" s="6">
        <f t="shared" si="1"/>
        <v>2.047366091</v>
      </c>
      <c r="L407" s="4">
        <v>94666.33</v>
      </c>
      <c r="M407" s="4" t="s">
        <v>38</v>
      </c>
      <c r="N407" s="4" t="s">
        <v>24</v>
      </c>
      <c r="O407" s="4">
        <v>44198.0</v>
      </c>
      <c r="P407" s="4">
        <f t="shared" si="2"/>
        <v>405.3537297</v>
      </c>
    </row>
    <row r="408" ht="15.75" customHeight="1">
      <c r="A408" s="4" t="s">
        <v>437</v>
      </c>
      <c r="B408" s="4" t="s">
        <v>370</v>
      </c>
      <c r="C408" s="4" t="s">
        <v>22</v>
      </c>
      <c r="D408" s="5">
        <v>45900.0</v>
      </c>
      <c r="E408" s="5">
        <v>45909.0</v>
      </c>
      <c r="F408" s="4">
        <v>11897.35</v>
      </c>
      <c r="G408" s="4">
        <v>824458.0</v>
      </c>
      <c r="H408" s="4">
        <v>80501.0</v>
      </c>
      <c r="I408" s="4">
        <v>4052.0</v>
      </c>
      <c r="J408" s="4">
        <v>781.0</v>
      </c>
      <c r="K408" s="6">
        <f t="shared" si="1"/>
        <v>19.27443238</v>
      </c>
      <c r="L408" s="4">
        <v>17970.2</v>
      </c>
      <c r="M408" s="4" t="s">
        <v>38</v>
      </c>
      <c r="N408" s="4" t="s">
        <v>26</v>
      </c>
      <c r="O408" s="4">
        <v>22486.0</v>
      </c>
      <c r="P408" s="4">
        <f t="shared" si="2"/>
        <v>15.23348271</v>
      </c>
    </row>
    <row r="409" ht="15.75" customHeight="1">
      <c r="A409" s="4" t="s">
        <v>438</v>
      </c>
      <c r="B409" s="4" t="s">
        <v>370</v>
      </c>
      <c r="C409" s="4" t="s">
        <v>45</v>
      </c>
      <c r="D409" s="5">
        <v>45903.0</v>
      </c>
      <c r="E409" s="5">
        <v>45921.0</v>
      </c>
      <c r="F409" s="4">
        <v>20046.06</v>
      </c>
      <c r="G409" s="4">
        <v>437913.0</v>
      </c>
      <c r="H409" s="4">
        <v>84728.0</v>
      </c>
      <c r="I409" s="4">
        <v>5386.0</v>
      </c>
      <c r="J409" s="4">
        <v>1708.0</v>
      </c>
      <c r="K409" s="6">
        <f t="shared" si="1"/>
        <v>31.71184553</v>
      </c>
      <c r="L409" s="4">
        <v>39404.37</v>
      </c>
      <c r="M409" s="4" t="s">
        <v>23</v>
      </c>
      <c r="N409" s="4" t="s">
        <v>20</v>
      </c>
      <c r="O409" s="4">
        <v>37044.0</v>
      </c>
      <c r="P409" s="4">
        <f t="shared" si="2"/>
        <v>11.73656909</v>
      </c>
    </row>
    <row r="410" ht="15.75" customHeight="1">
      <c r="A410" s="4" t="s">
        <v>439</v>
      </c>
      <c r="B410" s="4" t="s">
        <v>370</v>
      </c>
      <c r="C410" s="4" t="s">
        <v>45</v>
      </c>
      <c r="D410" s="5">
        <v>45843.0</v>
      </c>
      <c r="E410" s="5">
        <v>45853.0</v>
      </c>
      <c r="F410" s="4">
        <v>39649.3</v>
      </c>
      <c r="G410" s="4">
        <v>717511.0</v>
      </c>
      <c r="H410" s="4">
        <v>7173.0</v>
      </c>
      <c r="I410" s="4">
        <v>9597.0</v>
      </c>
      <c r="J410" s="4">
        <v>4024.0</v>
      </c>
      <c r="K410" s="6">
        <f t="shared" si="1"/>
        <v>41.92976972</v>
      </c>
      <c r="L410" s="4">
        <v>66122.57</v>
      </c>
      <c r="M410" s="4" t="s">
        <v>23</v>
      </c>
      <c r="N410" s="4" t="s">
        <v>34</v>
      </c>
      <c r="O410" s="4">
        <v>3504.0</v>
      </c>
      <c r="P410" s="4">
        <f t="shared" si="2"/>
        <v>9.853205765</v>
      </c>
    </row>
    <row r="411" ht="15.75" customHeight="1">
      <c r="A411" s="4" t="s">
        <v>440</v>
      </c>
      <c r="B411" s="4" t="s">
        <v>370</v>
      </c>
      <c r="C411" s="4" t="s">
        <v>45</v>
      </c>
      <c r="D411" s="5">
        <v>45777.0</v>
      </c>
      <c r="E411" s="5">
        <v>45787.0</v>
      </c>
      <c r="F411" s="4">
        <v>95528.25</v>
      </c>
      <c r="G411" s="4">
        <v>744374.0</v>
      </c>
      <c r="H411" s="4">
        <v>38722.0</v>
      </c>
      <c r="I411" s="4">
        <v>1731.0</v>
      </c>
      <c r="J411" s="4">
        <v>1500.0</v>
      </c>
      <c r="K411" s="6">
        <f t="shared" si="1"/>
        <v>86.65511265</v>
      </c>
      <c r="L411" s="4">
        <v>307784.96</v>
      </c>
      <c r="M411" s="4" t="s">
        <v>29</v>
      </c>
      <c r="N411" s="4" t="s">
        <v>24</v>
      </c>
      <c r="O411" s="4">
        <v>6451.0</v>
      </c>
      <c r="P411" s="4">
        <f t="shared" si="2"/>
        <v>63.6855</v>
      </c>
    </row>
    <row r="412" ht="15.75" customHeight="1">
      <c r="A412" s="4" t="s">
        <v>441</v>
      </c>
      <c r="B412" s="4" t="s">
        <v>370</v>
      </c>
      <c r="C412" s="4" t="s">
        <v>22</v>
      </c>
      <c r="D412" s="5">
        <v>45915.0</v>
      </c>
      <c r="E412" s="5">
        <v>45928.0</v>
      </c>
      <c r="F412" s="4">
        <v>48014.33</v>
      </c>
      <c r="G412" s="4">
        <v>225052.0</v>
      </c>
      <c r="H412" s="4">
        <v>55212.0</v>
      </c>
      <c r="I412" s="4">
        <v>3208.0</v>
      </c>
      <c r="J412" s="4">
        <v>2345.0</v>
      </c>
      <c r="K412" s="6">
        <f t="shared" si="1"/>
        <v>73.09850374</v>
      </c>
      <c r="L412" s="4">
        <v>96867.04</v>
      </c>
      <c r="M412" s="4" t="s">
        <v>38</v>
      </c>
      <c r="N412" s="4" t="s">
        <v>20</v>
      </c>
      <c r="O412" s="4">
        <v>30647.0</v>
      </c>
      <c r="P412" s="4">
        <f t="shared" si="2"/>
        <v>20.47519403</v>
      </c>
    </row>
    <row r="413" ht="15.75" customHeight="1">
      <c r="A413" s="4" t="s">
        <v>442</v>
      </c>
      <c r="B413" s="4" t="s">
        <v>370</v>
      </c>
      <c r="C413" s="4" t="s">
        <v>45</v>
      </c>
      <c r="D413" s="5">
        <v>45696.0</v>
      </c>
      <c r="E413" s="5">
        <v>45712.0</v>
      </c>
      <c r="F413" s="4">
        <v>17787.55</v>
      </c>
      <c r="G413" s="4">
        <v>413634.0</v>
      </c>
      <c r="H413" s="4">
        <v>18212.0</v>
      </c>
      <c r="I413" s="4">
        <v>7020.0</v>
      </c>
      <c r="J413" s="4">
        <v>799.0</v>
      </c>
      <c r="K413" s="6">
        <f t="shared" si="1"/>
        <v>11.38176638</v>
      </c>
      <c r="L413" s="4">
        <v>23552.04</v>
      </c>
      <c r="M413" s="4" t="s">
        <v>38</v>
      </c>
      <c r="N413" s="4" t="s">
        <v>20</v>
      </c>
      <c r="O413" s="4">
        <v>17455.0</v>
      </c>
      <c r="P413" s="4">
        <f t="shared" si="2"/>
        <v>22.26226533</v>
      </c>
    </row>
    <row r="414" ht="15.75" customHeight="1">
      <c r="A414" s="4" t="s">
        <v>443</v>
      </c>
      <c r="B414" s="4" t="s">
        <v>370</v>
      </c>
      <c r="C414" s="4" t="s">
        <v>18</v>
      </c>
      <c r="D414" s="5">
        <v>45712.0</v>
      </c>
      <c r="E414" s="5">
        <v>45726.0</v>
      </c>
      <c r="F414" s="4">
        <v>8210.33</v>
      </c>
      <c r="G414" s="4">
        <v>81025.0</v>
      </c>
      <c r="H414" s="4">
        <v>19887.0</v>
      </c>
      <c r="I414" s="4">
        <v>7686.0</v>
      </c>
      <c r="J414" s="4">
        <v>6181.0</v>
      </c>
      <c r="K414" s="6">
        <f t="shared" si="1"/>
        <v>80.41894353</v>
      </c>
      <c r="L414" s="4">
        <v>14599.3</v>
      </c>
      <c r="M414" s="4" t="s">
        <v>38</v>
      </c>
      <c r="N414" s="4" t="s">
        <v>34</v>
      </c>
      <c r="O414" s="4">
        <v>43205.0</v>
      </c>
      <c r="P414" s="4">
        <f t="shared" si="2"/>
        <v>1.328317424</v>
      </c>
    </row>
    <row r="415" ht="15.75" customHeight="1">
      <c r="A415" s="4" t="s">
        <v>444</v>
      </c>
      <c r="B415" s="4" t="s">
        <v>370</v>
      </c>
      <c r="C415" s="4" t="s">
        <v>28</v>
      </c>
      <c r="D415" s="5">
        <v>45704.0</v>
      </c>
      <c r="E415" s="5">
        <v>45718.0</v>
      </c>
      <c r="F415" s="4">
        <v>45342.5</v>
      </c>
      <c r="G415" s="4">
        <v>147464.0</v>
      </c>
      <c r="H415" s="4">
        <v>43669.0</v>
      </c>
      <c r="I415" s="4">
        <v>747.0</v>
      </c>
      <c r="J415" s="4">
        <v>605.0</v>
      </c>
      <c r="K415" s="6">
        <f t="shared" si="1"/>
        <v>80.99062918</v>
      </c>
      <c r="L415" s="4">
        <v>165112.22</v>
      </c>
      <c r="M415" s="4" t="s">
        <v>29</v>
      </c>
      <c r="N415" s="4" t="s">
        <v>34</v>
      </c>
      <c r="O415" s="4">
        <v>6550.0</v>
      </c>
      <c r="P415" s="4">
        <f t="shared" si="2"/>
        <v>74.94628099</v>
      </c>
    </row>
    <row r="416" ht="15.75" customHeight="1">
      <c r="A416" s="4" t="s">
        <v>445</v>
      </c>
      <c r="B416" s="4" t="s">
        <v>370</v>
      </c>
      <c r="C416" s="4" t="s">
        <v>18</v>
      </c>
      <c r="D416" s="5">
        <v>45924.0</v>
      </c>
      <c r="E416" s="5">
        <v>45942.0</v>
      </c>
      <c r="F416" s="4">
        <v>42962.8</v>
      </c>
      <c r="G416" s="4">
        <v>281690.0</v>
      </c>
      <c r="H416" s="4">
        <v>82387.0</v>
      </c>
      <c r="I416" s="4">
        <v>3633.0</v>
      </c>
      <c r="J416" s="4">
        <v>765.0</v>
      </c>
      <c r="K416" s="6">
        <f t="shared" si="1"/>
        <v>21.0569777</v>
      </c>
      <c r="L416" s="4">
        <v>64831.89</v>
      </c>
      <c r="M416" s="4" t="s">
        <v>23</v>
      </c>
      <c r="N416" s="4" t="s">
        <v>20</v>
      </c>
      <c r="O416" s="4">
        <v>14844.0</v>
      </c>
      <c r="P416" s="4">
        <f t="shared" si="2"/>
        <v>56.16052288</v>
      </c>
    </row>
    <row r="417" ht="15.75" customHeight="1">
      <c r="A417" s="4" t="s">
        <v>446</v>
      </c>
      <c r="B417" s="4" t="s">
        <v>370</v>
      </c>
      <c r="C417" s="4" t="s">
        <v>28</v>
      </c>
      <c r="D417" s="5">
        <v>45860.0</v>
      </c>
      <c r="E417" s="5">
        <v>45880.0</v>
      </c>
      <c r="F417" s="4">
        <v>89664.23</v>
      </c>
      <c r="G417" s="4">
        <v>582190.0</v>
      </c>
      <c r="H417" s="4">
        <v>72742.0</v>
      </c>
      <c r="I417" s="4">
        <v>9183.0</v>
      </c>
      <c r="J417" s="4">
        <v>2733.0</v>
      </c>
      <c r="K417" s="6">
        <f t="shared" si="1"/>
        <v>29.76151584</v>
      </c>
      <c r="L417" s="4">
        <v>116598.41</v>
      </c>
      <c r="M417" s="4" t="s">
        <v>23</v>
      </c>
      <c r="N417" s="4" t="s">
        <v>24</v>
      </c>
      <c r="O417" s="4">
        <v>35577.0</v>
      </c>
      <c r="P417" s="4">
        <f t="shared" si="2"/>
        <v>32.80798756</v>
      </c>
    </row>
    <row r="418" ht="15.75" customHeight="1">
      <c r="A418" s="4" t="s">
        <v>447</v>
      </c>
      <c r="B418" s="4" t="s">
        <v>370</v>
      </c>
      <c r="C418" s="4" t="s">
        <v>22</v>
      </c>
      <c r="D418" s="5">
        <v>45935.0</v>
      </c>
      <c r="E418" s="5">
        <v>45941.0</v>
      </c>
      <c r="F418" s="4">
        <v>96073.56</v>
      </c>
      <c r="G418" s="4">
        <v>993053.0</v>
      </c>
      <c r="H418" s="4">
        <v>70273.0</v>
      </c>
      <c r="I418" s="4">
        <v>6229.0</v>
      </c>
      <c r="J418" s="4">
        <v>3822.0</v>
      </c>
      <c r="K418" s="6">
        <f t="shared" si="1"/>
        <v>61.35816343</v>
      </c>
      <c r="L418" s="4">
        <v>418961.78</v>
      </c>
      <c r="M418" s="4" t="s">
        <v>29</v>
      </c>
      <c r="N418" s="4" t="s">
        <v>26</v>
      </c>
      <c r="O418" s="4">
        <v>31924.0</v>
      </c>
      <c r="P418" s="4">
        <f t="shared" si="2"/>
        <v>25.13698587</v>
      </c>
    </row>
    <row r="419" ht="15.75" customHeight="1">
      <c r="A419" s="4" t="s">
        <v>448</v>
      </c>
      <c r="B419" s="4" t="s">
        <v>370</v>
      </c>
      <c r="C419" s="4" t="s">
        <v>22</v>
      </c>
      <c r="D419" s="5">
        <v>45823.0</v>
      </c>
      <c r="E419" s="5">
        <v>45833.0</v>
      </c>
      <c r="F419" s="4">
        <v>48765.13</v>
      </c>
      <c r="G419" s="4">
        <v>749053.0</v>
      </c>
      <c r="H419" s="4">
        <v>57148.0</v>
      </c>
      <c r="I419" s="4">
        <v>9309.0</v>
      </c>
      <c r="J419" s="4">
        <v>4003.0</v>
      </c>
      <c r="K419" s="6">
        <f t="shared" si="1"/>
        <v>43.0013965</v>
      </c>
      <c r="L419" s="4">
        <v>105622.19</v>
      </c>
      <c r="M419" s="4" t="s">
        <v>19</v>
      </c>
      <c r="N419" s="4" t="s">
        <v>24</v>
      </c>
      <c r="O419" s="4">
        <v>49154.0</v>
      </c>
      <c r="P419" s="4">
        <f t="shared" si="2"/>
        <v>12.18214589</v>
      </c>
    </row>
    <row r="420" ht="15.75" customHeight="1">
      <c r="A420" s="4" t="s">
        <v>449</v>
      </c>
      <c r="B420" s="4" t="s">
        <v>370</v>
      </c>
      <c r="C420" s="4" t="s">
        <v>22</v>
      </c>
      <c r="D420" s="5">
        <v>45818.0</v>
      </c>
      <c r="E420" s="5">
        <v>45829.0</v>
      </c>
      <c r="F420" s="4">
        <v>69342.05</v>
      </c>
      <c r="G420" s="4">
        <v>44547.0</v>
      </c>
      <c r="H420" s="4">
        <v>17491.0</v>
      </c>
      <c r="I420" s="4">
        <v>8011.0</v>
      </c>
      <c r="J420" s="4">
        <v>4465.0</v>
      </c>
      <c r="K420" s="6">
        <f t="shared" si="1"/>
        <v>55.73586319</v>
      </c>
      <c r="L420" s="4">
        <v>254303.01</v>
      </c>
      <c r="M420" s="4" t="s">
        <v>29</v>
      </c>
      <c r="N420" s="4" t="s">
        <v>34</v>
      </c>
      <c r="O420" s="4">
        <v>21696.0</v>
      </c>
      <c r="P420" s="4">
        <f t="shared" si="2"/>
        <v>15.53013438</v>
      </c>
    </row>
    <row r="421" ht="15.75" customHeight="1">
      <c r="A421" s="4" t="s">
        <v>450</v>
      </c>
      <c r="B421" s="4" t="s">
        <v>370</v>
      </c>
      <c r="C421" s="4" t="s">
        <v>28</v>
      </c>
      <c r="D421" s="5">
        <v>45833.0</v>
      </c>
      <c r="E421" s="5">
        <v>45848.0</v>
      </c>
      <c r="F421" s="4">
        <v>67684.1</v>
      </c>
      <c r="G421" s="4">
        <v>341462.0</v>
      </c>
      <c r="H421" s="4">
        <v>95486.0</v>
      </c>
      <c r="I421" s="4">
        <v>7514.0</v>
      </c>
      <c r="J421" s="4">
        <v>6761.0</v>
      </c>
      <c r="K421" s="6">
        <f t="shared" si="1"/>
        <v>89.97870641</v>
      </c>
      <c r="L421" s="4">
        <v>334229.54</v>
      </c>
      <c r="M421" s="4" t="s">
        <v>23</v>
      </c>
      <c r="N421" s="4" t="s">
        <v>20</v>
      </c>
      <c r="O421" s="4">
        <v>17010.0</v>
      </c>
      <c r="P421" s="4">
        <f t="shared" si="2"/>
        <v>10.01095992</v>
      </c>
    </row>
    <row r="422" ht="15.75" customHeight="1">
      <c r="A422" s="4" t="s">
        <v>451</v>
      </c>
      <c r="B422" s="4" t="s">
        <v>370</v>
      </c>
      <c r="C422" s="4" t="s">
        <v>22</v>
      </c>
      <c r="D422" s="5">
        <v>45693.0</v>
      </c>
      <c r="E422" s="5">
        <v>45710.0</v>
      </c>
      <c r="F422" s="4">
        <v>31737.31</v>
      </c>
      <c r="G422" s="4">
        <v>395523.0</v>
      </c>
      <c r="H422" s="4">
        <v>14819.0</v>
      </c>
      <c r="I422" s="4">
        <v>8097.0</v>
      </c>
      <c r="J422" s="4">
        <v>166.0</v>
      </c>
      <c r="K422" s="6">
        <f t="shared" si="1"/>
        <v>2.050142028</v>
      </c>
      <c r="L422" s="4">
        <v>53860.56</v>
      </c>
      <c r="M422" s="4" t="s">
        <v>29</v>
      </c>
      <c r="N422" s="4" t="s">
        <v>34</v>
      </c>
      <c r="O422" s="4">
        <v>42887.0</v>
      </c>
      <c r="P422" s="4">
        <f t="shared" si="2"/>
        <v>191.1886145</v>
      </c>
    </row>
    <row r="423" ht="15.75" customHeight="1">
      <c r="A423" s="4" t="s">
        <v>452</v>
      </c>
      <c r="B423" s="4" t="s">
        <v>370</v>
      </c>
      <c r="C423" s="4" t="s">
        <v>28</v>
      </c>
      <c r="D423" s="5">
        <v>45872.0</v>
      </c>
      <c r="E423" s="5">
        <v>45883.0</v>
      </c>
      <c r="F423" s="4">
        <v>57713.57</v>
      </c>
      <c r="G423" s="4">
        <v>67269.0</v>
      </c>
      <c r="H423" s="4">
        <v>17127.0</v>
      </c>
      <c r="I423" s="4">
        <v>9636.0</v>
      </c>
      <c r="J423" s="4">
        <v>834.0</v>
      </c>
      <c r="K423" s="6">
        <f t="shared" si="1"/>
        <v>8.655043587</v>
      </c>
      <c r="L423" s="4">
        <v>218868.65</v>
      </c>
      <c r="M423" s="4" t="s">
        <v>19</v>
      </c>
      <c r="N423" s="4" t="s">
        <v>26</v>
      </c>
      <c r="O423" s="4">
        <v>45486.0</v>
      </c>
      <c r="P423" s="4">
        <f t="shared" si="2"/>
        <v>69.20092326</v>
      </c>
    </row>
    <row r="424" ht="15.75" customHeight="1">
      <c r="A424" s="4" t="s">
        <v>453</v>
      </c>
      <c r="B424" s="4" t="s">
        <v>370</v>
      </c>
      <c r="C424" s="4" t="s">
        <v>28</v>
      </c>
      <c r="D424" s="5">
        <v>45766.0</v>
      </c>
      <c r="E424" s="5">
        <v>45772.0</v>
      </c>
      <c r="F424" s="4">
        <v>28324.35</v>
      </c>
      <c r="G424" s="4">
        <v>920234.0</v>
      </c>
      <c r="H424" s="4">
        <v>92893.0</v>
      </c>
      <c r="I424" s="4">
        <v>8744.0</v>
      </c>
      <c r="J424" s="4">
        <v>8565.0</v>
      </c>
      <c r="K424" s="6">
        <f t="shared" si="1"/>
        <v>97.95288198</v>
      </c>
      <c r="L424" s="4">
        <v>38018.16</v>
      </c>
      <c r="M424" s="4" t="s">
        <v>38</v>
      </c>
      <c r="N424" s="4" t="s">
        <v>24</v>
      </c>
      <c r="O424" s="4">
        <v>39165.0</v>
      </c>
      <c r="P424" s="4">
        <f t="shared" si="2"/>
        <v>3.306987741</v>
      </c>
    </row>
    <row r="425" ht="15.75" customHeight="1">
      <c r="A425" s="4" t="s">
        <v>454</v>
      </c>
      <c r="B425" s="4" t="s">
        <v>370</v>
      </c>
      <c r="C425" s="4" t="s">
        <v>22</v>
      </c>
      <c r="D425" s="5">
        <v>45837.0</v>
      </c>
      <c r="E425" s="5">
        <v>45850.0</v>
      </c>
      <c r="F425" s="4">
        <v>27886.08</v>
      </c>
      <c r="G425" s="4">
        <v>660105.0</v>
      </c>
      <c r="H425" s="4">
        <v>75220.0</v>
      </c>
      <c r="I425" s="4">
        <v>7442.0</v>
      </c>
      <c r="J425" s="4">
        <v>6211.0</v>
      </c>
      <c r="K425" s="6">
        <f t="shared" si="1"/>
        <v>83.45874765</v>
      </c>
      <c r="L425" s="4">
        <v>93380.41</v>
      </c>
      <c r="M425" s="4" t="s">
        <v>38</v>
      </c>
      <c r="N425" s="4" t="s">
        <v>24</v>
      </c>
      <c r="O425" s="4">
        <v>43256.0</v>
      </c>
      <c r="P425" s="4">
        <f t="shared" si="2"/>
        <v>4.489789084</v>
      </c>
    </row>
    <row r="426" ht="15.75" customHeight="1">
      <c r="A426" s="4" t="s">
        <v>455</v>
      </c>
      <c r="B426" s="4" t="s">
        <v>370</v>
      </c>
      <c r="C426" s="4" t="s">
        <v>18</v>
      </c>
      <c r="D426" s="5">
        <v>45972.0</v>
      </c>
      <c r="E426" s="5">
        <v>45987.0</v>
      </c>
      <c r="F426" s="4">
        <v>17117.04</v>
      </c>
      <c r="G426" s="4">
        <v>123315.0</v>
      </c>
      <c r="H426" s="4">
        <v>76878.0</v>
      </c>
      <c r="I426" s="4">
        <v>3993.0</v>
      </c>
      <c r="J426" s="4">
        <v>403.0</v>
      </c>
      <c r="K426" s="6">
        <f t="shared" si="1"/>
        <v>10.09266216</v>
      </c>
      <c r="L426" s="4">
        <v>77758.28</v>
      </c>
      <c r="M426" s="4" t="s">
        <v>19</v>
      </c>
      <c r="N426" s="4" t="s">
        <v>20</v>
      </c>
      <c r="O426" s="4">
        <v>34125.0</v>
      </c>
      <c r="P426" s="4">
        <f t="shared" si="2"/>
        <v>42.47404467</v>
      </c>
    </row>
    <row r="427" ht="15.75" customHeight="1">
      <c r="A427" s="4" t="s">
        <v>456</v>
      </c>
      <c r="B427" s="4" t="s">
        <v>370</v>
      </c>
      <c r="C427" s="4" t="s">
        <v>18</v>
      </c>
      <c r="D427" s="5">
        <v>45679.0</v>
      </c>
      <c r="E427" s="5">
        <v>45688.0</v>
      </c>
      <c r="F427" s="4">
        <v>26326.06</v>
      </c>
      <c r="G427" s="4">
        <v>779683.0</v>
      </c>
      <c r="H427" s="4">
        <v>87884.0</v>
      </c>
      <c r="I427" s="4">
        <v>8786.0</v>
      </c>
      <c r="J427" s="4">
        <v>4073.0</v>
      </c>
      <c r="K427" s="6">
        <f t="shared" si="1"/>
        <v>46.35784202</v>
      </c>
      <c r="L427" s="4">
        <v>66586.05</v>
      </c>
      <c r="M427" s="4" t="s">
        <v>29</v>
      </c>
      <c r="N427" s="4" t="s">
        <v>20</v>
      </c>
      <c r="O427" s="4">
        <v>39058.0</v>
      </c>
      <c r="P427" s="4">
        <f t="shared" si="2"/>
        <v>6.463555119</v>
      </c>
    </row>
    <row r="428" ht="15.75" customHeight="1">
      <c r="A428" s="4" t="s">
        <v>457</v>
      </c>
      <c r="B428" s="4" t="s">
        <v>370</v>
      </c>
      <c r="C428" s="4" t="s">
        <v>18</v>
      </c>
      <c r="D428" s="5">
        <v>45758.0</v>
      </c>
      <c r="E428" s="5">
        <v>45768.0</v>
      </c>
      <c r="F428" s="4">
        <v>93464.38</v>
      </c>
      <c r="G428" s="4">
        <v>814325.0</v>
      </c>
      <c r="H428" s="4">
        <v>46307.0</v>
      </c>
      <c r="I428" s="4">
        <v>6364.0</v>
      </c>
      <c r="J428" s="4">
        <v>2676.0</v>
      </c>
      <c r="K428" s="6">
        <f t="shared" si="1"/>
        <v>42.04902577</v>
      </c>
      <c r="L428" s="4">
        <v>108336.05</v>
      </c>
      <c r="M428" s="4" t="s">
        <v>38</v>
      </c>
      <c r="N428" s="4" t="s">
        <v>34</v>
      </c>
      <c r="O428" s="4">
        <v>33297.0</v>
      </c>
      <c r="P428" s="4">
        <f t="shared" si="2"/>
        <v>34.92689836</v>
      </c>
    </row>
    <row r="429" ht="15.75" customHeight="1">
      <c r="A429" s="4" t="s">
        <v>458</v>
      </c>
      <c r="B429" s="4" t="s">
        <v>370</v>
      </c>
      <c r="C429" s="4" t="s">
        <v>28</v>
      </c>
      <c r="D429" s="5">
        <v>45783.0</v>
      </c>
      <c r="E429" s="5">
        <v>45792.0</v>
      </c>
      <c r="F429" s="4">
        <v>78536.77</v>
      </c>
      <c r="G429" s="4">
        <v>80308.0</v>
      </c>
      <c r="H429" s="4">
        <v>51827.0</v>
      </c>
      <c r="I429" s="4">
        <v>2000.0</v>
      </c>
      <c r="J429" s="4">
        <v>252.0</v>
      </c>
      <c r="K429" s="6">
        <f t="shared" si="1"/>
        <v>12.6</v>
      </c>
      <c r="L429" s="4">
        <v>128369.19</v>
      </c>
      <c r="M429" s="4" t="s">
        <v>19</v>
      </c>
      <c r="N429" s="4" t="s">
        <v>24</v>
      </c>
      <c r="O429" s="4">
        <v>30274.0</v>
      </c>
      <c r="P429" s="4">
        <f t="shared" si="2"/>
        <v>311.6538492</v>
      </c>
    </row>
    <row r="430" ht="15.75" customHeight="1">
      <c r="A430" s="4" t="s">
        <v>459</v>
      </c>
      <c r="B430" s="4" t="s">
        <v>370</v>
      </c>
      <c r="C430" s="4" t="s">
        <v>18</v>
      </c>
      <c r="D430" s="5">
        <v>45895.0</v>
      </c>
      <c r="E430" s="5">
        <v>45912.0</v>
      </c>
      <c r="F430" s="4">
        <v>68509.36</v>
      </c>
      <c r="G430" s="4">
        <v>236311.0</v>
      </c>
      <c r="H430" s="4">
        <v>39035.0</v>
      </c>
      <c r="I430" s="4">
        <v>928.0</v>
      </c>
      <c r="J430" s="4">
        <v>160.0</v>
      </c>
      <c r="K430" s="6">
        <f t="shared" si="1"/>
        <v>17.24137931</v>
      </c>
      <c r="L430" s="4">
        <v>206895.58</v>
      </c>
      <c r="M430" s="4" t="s">
        <v>19</v>
      </c>
      <c r="N430" s="4" t="s">
        <v>26</v>
      </c>
      <c r="O430" s="4">
        <v>32134.0</v>
      </c>
      <c r="P430" s="4">
        <f t="shared" si="2"/>
        <v>428.1835</v>
      </c>
    </row>
    <row r="431" ht="15.75" customHeight="1">
      <c r="A431" s="4" t="s">
        <v>460</v>
      </c>
      <c r="B431" s="4" t="s">
        <v>370</v>
      </c>
      <c r="C431" s="4" t="s">
        <v>45</v>
      </c>
      <c r="D431" s="5">
        <v>45671.0</v>
      </c>
      <c r="E431" s="5">
        <v>45686.0</v>
      </c>
      <c r="F431" s="4">
        <v>8300.65</v>
      </c>
      <c r="G431" s="4">
        <v>769698.0</v>
      </c>
      <c r="H431" s="4">
        <v>80250.0</v>
      </c>
      <c r="I431" s="4">
        <v>9006.0</v>
      </c>
      <c r="J431" s="4">
        <v>7071.0</v>
      </c>
      <c r="K431" s="6">
        <f t="shared" si="1"/>
        <v>78.51432378</v>
      </c>
      <c r="L431" s="4">
        <v>15527.66</v>
      </c>
      <c r="M431" s="4" t="s">
        <v>23</v>
      </c>
      <c r="N431" s="4" t="s">
        <v>26</v>
      </c>
      <c r="O431" s="4">
        <v>21387.0</v>
      </c>
      <c r="P431" s="4">
        <f t="shared" si="2"/>
        <v>1.173900438</v>
      </c>
    </row>
    <row r="432" ht="15.75" customHeight="1">
      <c r="A432" s="4" t="s">
        <v>461</v>
      </c>
      <c r="B432" s="4" t="s">
        <v>370</v>
      </c>
      <c r="C432" s="4" t="s">
        <v>28</v>
      </c>
      <c r="D432" s="5">
        <v>45911.0</v>
      </c>
      <c r="E432" s="5">
        <v>45925.0</v>
      </c>
      <c r="F432" s="4">
        <v>83088.42</v>
      </c>
      <c r="G432" s="4">
        <v>647887.0</v>
      </c>
      <c r="H432" s="4">
        <v>12308.0</v>
      </c>
      <c r="I432" s="4">
        <v>4264.0</v>
      </c>
      <c r="J432" s="4">
        <v>2918.0</v>
      </c>
      <c r="K432" s="6">
        <f t="shared" si="1"/>
        <v>68.43339587</v>
      </c>
      <c r="L432" s="4">
        <v>205685.77</v>
      </c>
      <c r="M432" s="4" t="s">
        <v>19</v>
      </c>
      <c r="N432" s="4" t="s">
        <v>20</v>
      </c>
      <c r="O432" s="4">
        <v>3271.0</v>
      </c>
      <c r="P432" s="4">
        <f t="shared" si="2"/>
        <v>28.4744414</v>
      </c>
    </row>
    <row r="433" ht="15.75" customHeight="1">
      <c r="A433" s="4" t="s">
        <v>462</v>
      </c>
      <c r="B433" s="4" t="s">
        <v>370</v>
      </c>
      <c r="C433" s="4" t="s">
        <v>45</v>
      </c>
      <c r="D433" s="5">
        <v>45904.0</v>
      </c>
      <c r="E433" s="5">
        <v>45922.0</v>
      </c>
      <c r="F433" s="4">
        <v>78296.39</v>
      </c>
      <c r="G433" s="4">
        <v>853322.0</v>
      </c>
      <c r="H433" s="4">
        <v>95219.0</v>
      </c>
      <c r="I433" s="4">
        <v>8243.0</v>
      </c>
      <c r="J433" s="4">
        <v>4643.0</v>
      </c>
      <c r="K433" s="6">
        <f t="shared" si="1"/>
        <v>56.32658013</v>
      </c>
      <c r="L433" s="4">
        <v>304163.85</v>
      </c>
      <c r="M433" s="4" t="s">
        <v>29</v>
      </c>
      <c r="N433" s="4" t="s">
        <v>24</v>
      </c>
      <c r="O433" s="4">
        <v>20599.0</v>
      </c>
      <c r="P433" s="4">
        <f t="shared" si="2"/>
        <v>16.86331897</v>
      </c>
    </row>
    <row r="434" ht="15.75" customHeight="1">
      <c r="A434" s="4" t="s">
        <v>463</v>
      </c>
      <c r="B434" s="4" t="s">
        <v>370</v>
      </c>
      <c r="C434" s="4" t="s">
        <v>45</v>
      </c>
      <c r="D434" s="5">
        <v>45820.0</v>
      </c>
      <c r="E434" s="5">
        <v>45833.0</v>
      </c>
      <c r="F434" s="4">
        <v>15780.93</v>
      </c>
      <c r="G434" s="4">
        <v>884561.0</v>
      </c>
      <c r="H434" s="4">
        <v>86170.0</v>
      </c>
      <c r="I434" s="4">
        <v>972.0</v>
      </c>
      <c r="J434" s="4">
        <v>230.0</v>
      </c>
      <c r="K434" s="6">
        <f t="shared" si="1"/>
        <v>23.66255144</v>
      </c>
      <c r="L434" s="4">
        <v>24574.53</v>
      </c>
      <c r="M434" s="4" t="s">
        <v>29</v>
      </c>
      <c r="N434" s="4" t="s">
        <v>26</v>
      </c>
      <c r="O434" s="4">
        <v>974.0</v>
      </c>
      <c r="P434" s="4">
        <f t="shared" si="2"/>
        <v>68.61273913</v>
      </c>
    </row>
    <row r="435" ht="15.75" customHeight="1">
      <c r="A435" s="4" t="s">
        <v>464</v>
      </c>
      <c r="B435" s="4" t="s">
        <v>370</v>
      </c>
      <c r="C435" s="4" t="s">
        <v>22</v>
      </c>
      <c r="D435" s="5">
        <v>45895.0</v>
      </c>
      <c r="E435" s="5">
        <v>45909.0</v>
      </c>
      <c r="F435" s="4">
        <v>37950.19</v>
      </c>
      <c r="G435" s="4">
        <v>613313.0</v>
      </c>
      <c r="H435" s="4">
        <v>18374.0</v>
      </c>
      <c r="I435" s="4">
        <v>2586.0</v>
      </c>
      <c r="J435" s="4">
        <v>945.0</v>
      </c>
      <c r="K435" s="6">
        <f t="shared" si="1"/>
        <v>36.54292343</v>
      </c>
      <c r="L435" s="4">
        <v>160783.3</v>
      </c>
      <c r="M435" s="4" t="s">
        <v>19</v>
      </c>
      <c r="N435" s="4" t="s">
        <v>26</v>
      </c>
      <c r="O435" s="4">
        <v>48158.0</v>
      </c>
      <c r="P435" s="4">
        <f t="shared" si="2"/>
        <v>40.15893122</v>
      </c>
    </row>
    <row r="436" ht="15.75" customHeight="1">
      <c r="A436" s="4" t="s">
        <v>465</v>
      </c>
      <c r="B436" s="4" t="s">
        <v>370</v>
      </c>
      <c r="C436" s="4" t="s">
        <v>18</v>
      </c>
      <c r="D436" s="5">
        <v>45923.0</v>
      </c>
      <c r="E436" s="5">
        <v>45942.0</v>
      </c>
      <c r="F436" s="4">
        <v>40887.8</v>
      </c>
      <c r="G436" s="4">
        <v>293016.0</v>
      </c>
      <c r="H436" s="4">
        <v>83481.0</v>
      </c>
      <c r="I436" s="4">
        <v>1694.0</v>
      </c>
      <c r="J436" s="4">
        <v>1379.0</v>
      </c>
      <c r="K436" s="6">
        <f t="shared" si="1"/>
        <v>81.40495868</v>
      </c>
      <c r="L436" s="4">
        <v>126905.41</v>
      </c>
      <c r="M436" s="4" t="s">
        <v>38</v>
      </c>
      <c r="N436" s="4" t="s">
        <v>26</v>
      </c>
      <c r="O436" s="4">
        <v>5098.0</v>
      </c>
      <c r="P436" s="4">
        <f t="shared" si="2"/>
        <v>29.65032632</v>
      </c>
    </row>
    <row r="437" ht="15.75" customHeight="1">
      <c r="A437" s="4" t="s">
        <v>466</v>
      </c>
      <c r="B437" s="4" t="s">
        <v>370</v>
      </c>
      <c r="C437" s="4" t="s">
        <v>28</v>
      </c>
      <c r="D437" s="5">
        <v>45696.0</v>
      </c>
      <c r="E437" s="5">
        <v>45716.0</v>
      </c>
      <c r="F437" s="4">
        <v>83726.67</v>
      </c>
      <c r="G437" s="4">
        <v>804165.0</v>
      </c>
      <c r="H437" s="4">
        <v>18558.0</v>
      </c>
      <c r="I437" s="4">
        <v>3571.0</v>
      </c>
      <c r="J437" s="4">
        <v>2946.0</v>
      </c>
      <c r="K437" s="6">
        <f t="shared" si="1"/>
        <v>82.49789975</v>
      </c>
      <c r="L437" s="4">
        <v>178160.46</v>
      </c>
      <c r="M437" s="4" t="s">
        <v>23</v>
      </c>
      <c r="N437" s="4" t="s">
        <v>20</v>
      </c>
      <c r="O437" s="4">
        <v>5253.0</v>
      </c>
      <c r="P437" s="4">
        <f t="shared" si="2"/>
        <v>28.42045825</v>
      </c>
    </row>
    <row r="438" ht="15.75" customHeight="1">
      <c r="A438" s="4" t="s">
        <v>467</v>
      </c>
      <c r="B438" s="4" t="s">
        <v>370</v>
      </c>
      <c r="C438" s="4" t="s">
        <v>18</v>
      </c>
      <c r="D438" s="5">
        <v>45923.0</v>
      </c>
      <c r="E438" s="5">
        <v>45936.0</v>
      </c>
      <c r="F438" s="4">
        <v>51817.89</v>
      </c>
      <c r="G438" s="4">
        <v>317933.0</v>
      </c>
      <c r="H438" s="4">
        <v>44130.0</v>
      </c>
      <c r="I438" s="4">
        <v>3371.0</v>
      </c>
      <c r="J438" s="4">
        <v>3248.0</v>
      </c>
      <c r="K438" s="6">
        <f t="shared" si="1"/>
        <v>96.35123109</v>
      </c>
      <c r="L438" s="4">
        <v>107509.28</v>
      </c>
      <c r="M438" s="4" t="s">
        <v>19</v>
      </c>
      <c r="N438" s="4" t="s">
        <v>20</v>
      </c>
      <c r="O438" s="4">
        <v>12847.0</v>
      </c>
      <c r="P438" s="4">
        <f t="shared" si="2"/>
        <v>15.95378387</v>
      </c>
    </row>
    <row r="439" ht="15.75" customHeight="1">
      <c r="A439" s="4" t="s">
        <v>468</v>
      </c>
      <c r="B439" s="4" t="s">
        <v>370</v>
      </c>
      <c r="C439" s="4" t="s">
        <v>45</v>
      </c>
      <c r="D439" s="5">
        <v>45978.0</v>
      </c>
      <c r="E439" s="5">
        <v>45989.0</v>
      </c>
      <c r="F439" s="4">
        <v>75404.58</v>
      </c>
      <c r="G439" s="4">
        <v>638134.0</v>
      </c>
      <c r="H439" s="4">
        <v>71405.0</v>
      </c>
      <c r="I439" s="4">
        <v>281.0</v>
      </c>
      <c r="J439" s="4">
        <v>140.0</v>
      </c>
      <c r="K439" s="6">
        <f t="shared" si="1"/>
        <v>49.82206406</v>
      </c>
      <c r="L439" s="4">
        <v>266728.52</v>
      </c>
      <c r="M439" s="4" t="s">
        <v>23</v>
      </c>
      <c r="N439" s="4" t="s">
        <v>24</v>
      </c>
      <c r="O439" s="4">
        <v>41632.0</v>
      </c>
      <c r="P439" s="4">
        <f t="shared" si="2"/>
        <v>538.6041429</v>
      </c>
    </row>
    <row r="440" ht="15.75" customHeight="1">
      <c r="A440" s="4" t="s">
        <v>469</v>
      </c>
      <c r="B440" s="4" t="s">
        <v>370</v>
      </c>
      <c r="C440" s="4" t="s">
        <v>28</v>
      </c>
      <c r="D440" s="5">
        <v>45773.0</v>
      </c>
      <c r="E440" s="5">
        <v>45792.0</v>
      </c>
      <c r="F440" s="4">
        <v>58953.31</v>
      </c>
      <c r="G440" s="4">
        <v>874781.0</v>
      </c>
      <c r="H440" s="4">
        <v>59582.0</v>
      </c>
      <c r="I440" s="4">
        <v>597.0</v>
      </c>
      <c r="J440" s="4">
        <v>534.0</v>
      </c>
      <c r="K440" s="6">
        <f t="shared" si="1"/>
        <v>89.44723618</v>
      </c>
      <c r="L440" s="4">
        <v>74876.39</v>
      </c>
      <c r="M440" s="4" t="s">
        <v>29</v>
      </c>
      <c r="N440" s="4" t="s">
        <v>34</v>
      </c>
      <c r="O440" s="4">
        <v>26227.0</v>
      </c>
      <c r="P440" s="4">
        <f t="shared" si="2"/>
        <v>110.3994569</v>
      </c>
    </row>
    <row r="441" ht="15.75" customHeight="1">
      <c r="A441" s="4" t="s">
        <v>470</v>
      </c>
      <c r="B441" s="4" t="s">
        <v>370</v>
      </c>
      <c r="C441" s="4" t="s">
        <v>45</v>
      </c>
      <c r="D441" s="5">
        <v>45941.0</v>
      </c>
      <c r="E441" s="5">
        <v>45961.0</v>
      </c>
      <c r="F441" s="4">
        <v>95602.91</v>
      </c>
      <c r="G441" s="4">
        <v>239828.0</v>
      </c>
      <c r="H441" s="4">
        <v>90086.0</v>
      </c>
      <c r="I441" s="4">
        <v>8546.0</v>
      </c>
      <c r="J441" s="4">
        <v>131.0</v>
      </c>
      <c r="K441" s="6">
        <f t="shared" si="1"/>
        <v>1.53288088</v>
      </c>
      <c r="L441" s="4">
        <v>207917.48</v>
      </c>
      <c r="M441" s="4" t="s">
        <v>23</v>
      </c>
      <c r="N441" s="4" t="s">
        <v>24</v>
      </c>
      <c r="O441" s="4">
        <v>6466.0</v>
      </c>
      <c r="P441" s="4">
        <f t="shared" si="2"/>
        <v>729.7932061</v>
      </c>
    </row>
    <row r="442" ht="15.75" customHeight="1">
      <c r="A442" s="4" t="s">
        <v>471</v>
      </c>
      <c r="B442" s="4" t="s">
        <v>370</v>
      </c>
      <c r="C442" s="4" t="s">
        <v>18</v>
      </c>
      <c r="D442" s="5">
        <v>45751.0</v>
      </c>
      <c r="E442" s="5">
        <v>45757.0</v>
      </c>
      <c r="F442" s="4">
        <v>29748.59</v>
      </c>
      <c r="G442" s="4">
        <v>221234.0</v>
      </c>
      <c r="H442" s="4">
        <v>13640.0</v>
      </c>
      <c r="I442" s="4">
        <v>6120.0</v>
      </c>
      <c r="J442" s="4">
        <v>5852.0</v>
      </c>
      <c r="K442" s="6">
        <f t="shared" si="1"/>
        <v>95.62091503</v>
      </c>
      <c r="L442" s="4">
        <v>101705.23</v>
      </c>
      <c r="M442" s="4" t="s">
        <v>38</v>
      </c>
      <c r="N442" s="4" t="s">
        <v>20</v>
      </c>
      <c r="O442" s="4">
        <v>27139.0</v>
      </c>
      <c r="P442" s="4">
        <f t="shared" si="2"/>
        <v>5.083491114</v>
      </c>
    </row>
    <row r="443" ht="15.75" customHeight="1">
      <c r="A443" s="4" t="s">
        <v>472</v>
      </c>
      <c r="B443" s="4" t="s">
        <v>370</v>
      </c>
      <c r="C443" s="4" t="s">
        <v>18</v>
      </c>
      <c r="D443" s="5">
        <v>45785.0</v>
      </c>
      <c r="E443" s="5">
        <v>45790.0</v>
      </c>
      <c r="F443" s="4">
        <v>77435.5</v>
      </c>
      <c r="G443" s="4">
        <v>147103.0</v>
      </c>
      <c r="H443" s="4">
        <v>2192.0</v>
      </c>
      <c r="I443" s="4">
        <v>2802.0</v>
      </c>
      <c r="J443" s="4">
        <v>2153.0</v>
      </c>
      <c r="K443" s="6">
        <f t="shared" si="1"/>
        <v>76.83797288</v>
      </c>
      <c r="L443" s="4">
        <v>321195.95</v>
      </c>
      <c r="M443" s="4" t="s">
        <v>29</v>
      </c>
      <c r="N443" s="4" t="s">
        <v>26</v>
      </c>
      <c r="O443" s="4">
        <v>12266.0</v>
      </c>
      <c r="P443" s="4">
        <f t="shared" si="2"/>
        <v>35.96632606</v>
      </c>
    </row>
    <row r="444" ht="15.75" customHeight="1">
      <c r="A444" s="4" t="s">
        <v>473</v>
      </c>
      <c r="B444" s="4" t="s">
        <v>370</v>
      </c>
      <c r="C444" s="4" t="s">
        <v>18</v>
      </c>
      <c r="D444" s="5">
        <v>45764.0</v>
      </c>
      <c r="E444" s="5">
        <v>45783.0</v>
      </c>
      <c r="F444" s="4">
        <v>43445.07</v>
      </c>
      <c r="G444" s="4">
        <v>83378.0</v>
      </c>
      <c r="H444" s="4">
        <v>21125.0</v>
      </c>
      <c r="I444" s="4">
        <v>5275.0</v>
      </c>
      <c r="J444" s="4">
        <v>1698.0</v>
      </c>
      <c r="K444" s="6">
        <f t="shared" si="1"/>
        <v>32.18957346</v>
      </c>
      <c r="L444" s="4">
        <v>89962.51</v>
      </c>
      <c r="M444" s="4" t="s">
        <v>19</v>
      </c>
      <c r="N444" s="4" t="s">
        <v>24</v>
      </c>
      <c r="O444" s="4">
        <v>34008.0</v>
      </c>
      <c r="P444" s="4">
        <f t="shared" si="2"/>
        <v>25.58602473</v>
      </c>
    </row>
    <row r="445" ht="15.75" customHeight="1">
      <c r="A445" s="4" t="s">
        <v>474</v>
      </c>
      <c r="B445" s="4" t="s">
        <v>370</v>
      </c>
      <c r="C445" s="4" t="s">
        <v>45</v>
      </c>
      <c r="D445" s="5">
        <v>45757.0</v>
      </c>
      <c r="E445" s="5">
        <v>45774.0</v>
      </c>
      <c r="F445" s="4">
        <v>63270.35</v>
      </c>
      <c r="G445" s="4">
        <v>63008.0</v>
      </c>
      <c r="H445" s="4">
        <v>5831.0</v>
      </c>
      <c r="I445" s="4">
        <v>8248.0</v>
      </c>
      <c r="J445" s="4">
        <v>3929.0</v>
      </c>
      <c r="K445" s="6">
        <f t="shared" si="1"/>
        <v>47.63579049</v>
      </c>
      <c r="L445" s="4">
        <v>95001.29</v>
      </c>
      <c r="M445" s="4" t="s">
        <v>29</v>
      </c>
      <c r="N445" s="4" t="s">
        <v>26</v>
      </c>
      <c r="O445" s="4">
        <v>5980.0</v>
      </c>
      <c r="P445" s="4">
        <f t="shared" si="2"/>
        <v>16.10342326</v>
      </c>
    </row>
    <row r="446" ht="15.75" customHeight="1">
      <c r="A446" s="4" t="s">
        <v>475</v>
      </c>
      <c r="B446" s="4" t="s">
        <v>370</v>
      </c>
      <c r="C446" s="4" t="s">
        <v>45</v>
      </c>
      <c r="D446" s="5">
        <v>45936.0</v>
      </c>
      <c r="E446" s="5">
        <v>45954.0</v>
      </c>
      <c r="F446" s="4">
        <v>35075.45</v>
      </c>
      <c r="G446" s="4">
        <v>224524.0</v>
      </c>
      <c r="I446" s="4">
        <v>257.0</v>
      </c>
      <c r="J446" s="4">
        <v>96.0</v>
      </c>
      <c r="K446" s="6">
        <f t="shared" si="1"/>
        <v>37.3540856</v>
      </c>
      <c r="L446" s="4">
        <v>45768.3</v>
      </c>
      <c r="M446" s="4" t="s">
        <v>38</v>
      </c>
      <c r="N446" s="4" t="s">
        <v>24</v>
      </c>
      <c r="O446" s="4">
        <v>41738.0</v>
      </c>
      <c r="P446" s="4">
        <f t="shared" si="2"/>
        <v>365.3692708</v>
      </c>
    </row>
    <row r="447" ht="15.75" customHeight="1">
      <c r="A447" s="4" t="s">
        <v>476</v>
      </c>
      <c r="B447" s="4" t="s">
        <v>370</v>
      </c>
      <c r="C447" s="4" t="s">
        <v>18</v>
      </c>
      <c r="D447" s="5">
        <v>45776.0</v>
      </c>
      <c r="E447" s="5">
        <v>45788.0</v>
      </c>
      <c r="F447" s="4">
        <v>5294.66</v>
      </c>
      <c r="G447" s="4">
        <v>21514.0</v>
      </c>
      <c r="H447" s="4">
        <v>64107.0</v>
      </c>
      <c r="I447" s="4">
        <v>6883.0</v>
      </c>
      <c r="J447" s="4">
        <v>1011.0</v>
      </c>
      <c r="K447" s="6">
        <f t="shared" si="1"/>
        <v>14.68836263</v>
      </c>
      <c r="L447" s="4">
        <v>14075.92</v>
      </c>
      <c r="M447" s="4" t="s">
        <v>23</v>
      </c>
      <c r="N447" s="4" t="s">
        <v>34</v>
      </c>
      <c r="O447" s="4">
        <v>6940.0</v>
      </c>
      <c r="P447" s="4">
        <f t="shared" si="2"/>
        <v>5.237052423</v>
      </c>
    </row>
    <row r="448" ht="15.75" customHeight="1">
      <c r="A448" s="4" t="s">
        <v>477</v>
      </c>
      <c r="B448" s="4" t="s">
        <v>370</v>
      </c>
      <c r="C448" s="4" t="s">
        <v>18</v>
      </c>
      <c r="D448" s="5">
        <v>45677.0</v>
      </c>
      <c r="E448" s="5">
        <v>45686.0</v>
      </c>
      <c r="F448" s="4">
        <v>46583.24</v>
      </c>
      <c r="G448" s="4">
        <v>283428.0</v>
      </c>
      <c r="H448" s="4">
        <v>19213.0</v>
      </c>
      <c r="I448" s="4">
        <v>8925.0</v>
      </c>
      <c r="J448" s="4">
        <v>5400.0</v>
      </c>
      <c r="K448" s="6">
        <f t="shared" si="1"/>
        <v>60.50420168</v>
      </c>
      <c r="L448" s="4">
        <v>75775.94</v>
      </c>
      <c r="M448" s="4" t="s">
        <v>38</v>
      </c>
      <c r="N448" s="4" t="s">
        <v>20</v>
      </c>
      <c r="O448" s="4">
        <v>2915.0</v>
      </c>
      <c r="P448" s="4">
        <f t="shared" si="2"/>
        <v>8.626525926</v>
      </c>
    </row>
    <row r="449" ht="15.75" customHeight="1">
      <c r="A449" s="4" t="s">
        <v>478</v>
      </c>
      <c r="B449" s="4" t="s">
        <v>370</v>
      </c>
      <c r="C449" s="4" t="s">
        <v>18</v>
      </c>
      <c r="D449" s="5">
        <v>45666.0</v>
      </c>
      <c r="E449" s="5">
        <v>45682.0</v>
      </c>
      <c r="F449" s="4">
        <v>80465.86</v>
      </c>
      <c r="G449" s="4">
        <v>309578.0</v>
      </c>
      <c r="H449" s="4">
        <v>40732.0</v>
      </c>
      <c r="I449" s="4">
        <v>2181.0</v>
      </c>
      <c r="J449" s="4">
        <v>1752.0</v>
      </c>
      <c r="K449" s="6">
        <f t="shared" si="1"/>
        <v>80.3301238</v>
      </c>
      <c r="L449" s="4">
        <v>217684.23</v>
      </c>
      <c r="M449" s="4" t="s">
        <v>23</v>
      </c>
      <c r="N449" s="4" t="s">
        <v>20</v>
      </c>
      <c r="O449" s="4">
        <v>31047.0</v>
      </c>
      <c r="P449" s="4">
        <f t="shared" si="2"/>
        <v>45.92800228</v>
      </c>
    </row>
    <row r="450" ht="15.75" customHeight="1">
      <c r="A450" s="4" t="s">
        <v>479</v>
      </c>
      <c r="B450" s="4" t="s">
        <v>370</v>
      </c>
      <c r="C450" s="4" t="s">
        <v>22</v>
      </c>
      <c r="D450" s="5">
        <v>45887.0</v>
      </c>
      <c r="E450" s="5">
        <v>45897.0</v>
      </c>
      <c r="F450" s="4">
        <v>78545.09</v>
      </c>
      <c r="G450" s="4">
        <v>822702.0</v>
      </c>
      <c r="H450" s="4">
        <v>8777.0</v>
      </c>
      <c r="I450" s="4">
        <v>3757.0</v>
      </c>
      <c r="J450" s="4">
        <v>3055.0</v>
      </c>
      <c r="K450" s="6">
        <f t="shared" si="1"/>
        <v>81.31487889</v>
      </c>
      <c r="L450" s="4">
        <v>332424.41</v>
      </c>
      <c r="M450" s="4" t="s">
        <v>23</v>
      </c>
      <c r="N450" s="4" t="s">
        <v>34</v>
      </c>
      <c r="O450" s="4">
        <v>19033.0</v>
      </c>
      <c r="P450" s="4">
        <f t="shared" si="2"/>
        <v>25.71034043</v>
      </c>
    </row>
    <row r="451" ht="15.75" customHeight="1">
      <c r="A451" s="4" t="s">
        <v>480</v>
      </c>
      <c r="B451" s="4" t="s">
        <v>370</v>
      </c>
      <c r="C451" s="4" t="s">
        <v>18</v>
      </c>
      <c r="D451" s="5">
        <v>45926.0</v>
      </c>
      <c r="E451" s="5">
        <v>45934.0</v>
      </c>
      <c r="F451" s="4">
        <v>79822.08</v>
      </c>
      <c r="G451" s="4">
        <v>59370.0</v>
      </c>
      <c r="H451" s="4">
        <v>55178.0</v>
      </c>
      <c r="I451" s="4">
        <v>1159.0</v>
      </c>
      <c r="J451" s="4">
        <v>118.0</v>
      </c>
      <c r="K451" s="6">
        <f t="shared" si="1"/>
        <v>10.18119068</v>
      </c>
      <c r="L451" s="4">
        <v>92210.33</v>
      </c>
      <c r="M451" s="4" t="s">
        <v>38</v>
      </c>
      <c r="N451" s="4" t="s">
        <v>34</v>
      </c>
      <c r="O451" s="4">
        <v>39363.0</v>
      </c>
      <c r="P451" s="4">
        <f t="shared" si="2"/>
        <v>676.4583051</v>
      </c>
    </row>
    <row r="452" ht="15.75" customHeight="1">
      <c r="A452" s="4" t="s">
        <v>481</v>
      </c>
      <c r="B452" s="4" t="s">
        <v>370</v>
      </c>
      <c r="C452" s="4" t="s">
        <v>28</v>
      </c>
      <c r="D452" s="5">
        <v>45734.0</v>
      </c>
      <c r="E452" s="5">
        <v>45749.0</v>
      </c>
      <c r="F452" s="4">
        <v>34431.21</v>
      </c>
      <c r="G452" s="4">
        <v>121186.0</v>
      </c>
      <c r="H452" s="4">
        <v>80215.0</v>
      </c>
      <c r="I452" s="4">
        <v>3497.0</v>
      </c>
      <c r="J452" s="4">
        <v>544.0</v>
      </c>
      <c r="K452" s="6">
        <f t="shared" si="1"/>
        <v>15.55619102</v>
      </c>
      <c r="L452" s="4">
        <v>96011.82</v>
      </c>
      <c r="M452" s="4" t="s">
        <v>29</v>
      </c>
      <c r="N452" s="4" t="s">
        <v>20</v>
      </c>
      <c r="O452" s="4">
        <v>17536.0</v>
      </c>
      <c r="P452" s="4">
        <f t="shared" si="2"/>
        <v>63.29266544</v>
      </c>
    </row>
    <row r="453" ht="15.75" customHeight="1">
      <c r="A453" s="4" t="s">
        <v>482</v>
      </c>
      <c r="B453" s="4" t="s">
        <v>370</v>
      </c>
      <c r="C453" s="4" t="s">
        <v>28</v>
      </c>
      <c r="D453" s="5">
        <v>45885.0</v>
      </c>
      <c r="E453" s="5">
        <v>45892.0</v>
      </c>
      <c r="F453" s="4">
        <v>26087.81</v>
      </c>
      <c r="G453" s="4">
        <v>916966.0</v>
      </c>
      <c r="H453" s="4">
        <v>22522.0</v>
      </c>
      <c r="I453" s="4">
        <v>392.0</v>
      </c>
      <c r="J453" s="4">
        <v>220.0</v>
      </c>
      <c r="K453" s="6">
        <f t="shared" si="1"/>
        <v>56.12244898</v>
      </c>
      <c r="L453" s="4">
        <v>51621.77</v>
      </c>
      <c r="M453" s="4" t="s">
        <v>23</v>
      </c>
      <c r="N453" s="4" t="s">
        <v>26</v>
      </c>
      <c r="O453" s="4">
        <v>9759.0</v>
      </c>
      <c r="P453" s="4">
        <f t="shared" si="2"/>
        <v>118.5809545</v>
      </c>
    </row>
    <row r="454" ht="15.75" customHeight="1">
      <c r="A454" s="4" t="s">
        <v>483</v>
      </c>
      <c r="B454" s="4" t="s">
        <v>370</v>
      </c>
      <c r="C454" s="4" t="s">
        <v>18</v>
      </c>
      <c r="D454" s="5">
        <v>45863.0</v>
      </c>
      <c r="E454" s="5">
        <v>45870.0</v>
      </c>
      <c r="F454" s="4">
        <v>27067.29</v>
      </c>
      <c r="G454" s="4">
        <v>228550.0</v>
      </c>
      <c r="H454" s="4">
        <v>97292.0</v>
      </c>
      <c r="I454" s="4">
        <v>6958.0</v>
      </c>
      <c r="J454" s="4">
        <v>2878.0</v>
      </c>
      <c r="K454" s="6">
        <f t="shared" si="1"/>
        <v>41.36246048</v>
      </c>
      <c r="L454" s="4">
        <v>38083.69</v>
      </c>
      <c r="M454" s="4" t="s">
        <v>19</v>
      </c>
      <c r="N454" s="4" t="s">
        <v>34</v>
      </c>
      <c r="O454" s="4">
        <v>260.0</v>
      </c>
      <c r="P454" s="4">
        <f t="shared" si="2"/>
        <v>9.404895761</v>
      </c>
    </row>
    <row r="455" ht="15.75" customHeight="1">
      <c r="A455" s="4" t="s">
        <v>484</v>
      </c>
      <c r="B455" s="4" t="s">
        <v>370</v>
      </c>
      <c r="C455" s="4" t="s">
        <v>18</v>
      </c>
      <c r="D455" s="5">
        <v>45977.0</v>
      </c>
      <c r="E455" s="5">
        <v>45990.0</v>
      </c>
      <c r="F455" s="4">
        <v>73071.55</v>
      </c>
      <c r="G455" s="4">
        <v>26289.0</v>
      </c>
      <c r="H455" s="4">
        <v>44260.0</v>
      </c>
      <c r="I455" s="4">
        <v>9037.0</v>
      </c>
      <c r="J455" s="4">
        <v>7034.0</v>
      </c>
      <c r="K455" s="6">
        <f t="shared" si="1"/>
        <v>77.8355649</v>
      </c>
      <c r="L455" s="4">
        <v>302445.25</v>
      </c>
      <c r="M455" s="4" t="s">
        <v>38</v>
      </c>
      <c r="N455" s="4" t="s">
        <v>34</v>
      </c>
      <c r="O455" s="4">
        <v>5675.0</v>
      </c>
      <c r="P455" s="4">
        <f t="shared" si="2"/>
        <v>10.38833523</v>
      </c>
    </row>
    <row r="456" ht="15.75" customHeight="1">
      <c r="A456" s="4" t="s">
        <v>485</v>
      </c>
      <c r="B456" s="4" t="s">
        <v>370</v>
      </c>
      <c r="C456" s="4" t="s">
        <v>45</v>
      </c>
      <c r="D456" s="5">
        <v>45800.0</v>
      </c>
      <c r="E456" s="5">
        <v>45806.0</v>
      </c>
      <c r="F456" s="4">
        <v>67067.24</v>
      </c>
      <c r="G456" s="4">
        <v>44477.0</v>
      </c>
      <c r="H456" s="4">
        <v>56157.0</v>
      </c>
      <c r="I456" s="4">
        <v>7791.0</v>
      </c>
      <c r="J456" s="4">
        <v>6445.0</v>
      </c>
      <c r="K456" s="6">
        <f t="shared" si="1"/>
        <v>82.7236555</v>
      </c>
      <c r="L456" s="4">
        <v>280685.27</v>
      </c>
      <c r="M456" s="4" t="s">
        <v>23</v>
      </c>
      <c r="N456" s="4" t="s">
        <v>26</v>
      </c>
      <c r="O456" s="4">
        <v>17203.0</v>
      </c>
      <c r="P456" s="4">
        <f t="shared" si="2"/>
        <v>10.40608844</v>
      </c>
    </row>
    <row r="457" ht="15.75" customHeight="1">
      <c r="A457" s="4" t="s">
        <v>486</v>
      </c>
      <c r="B457" s="4" t="s">
        <v>370</v>
      </c>
      <c r="C457" s="4" t="s">
        <v>28</v>
      </c>
      <c r="D457" s="5">
        <v>45810.0</v>
      </c>
      <c r="E457" s="5">
        <v>45819.0</v>
      </c>
      <c r="F457" s="4">
        <v>17438.28</v>
      </c>
      <c r="G457" s="4">
        <v>792924.0</v>
      </c>
      <c r="H457" s="4">
        <v>35416.0</v>
      </c>
      <c r="I457" s="4">
        <v>8874.0</v>
      </c>
      <c r="J457" s="4">
        <v>160.0</v>
      </c>
      <c r="K457" s="6">
        <f t="shared" si="1"/>
        <v>1.803020059</v>
      </c>
      <c r="L457" s="4">
        <v>45403.36</v>
      </c>
      <c r="M457" s="4" t="s">
        <v>29</v>
      </c>
      <c r="N457" s="4" t="s">
        <v>20</v>
      </c>
      <c r="O457" s="4">
        <v>38514.0</v>
      </c>
      <c r="P457" s="4">
        <f t="shared" si="2"/>
        <v>108.98925</v>
      </c>
    </row>
    <row r="458" ht="15.75" customHeight="1">
      <c r="A458" s="4" t="s">
        <v>487</v>
      </c>
      <c r="B458" s="4" t="s">
        <v>370</v>
      </c>
      <c r="C458" s="4" t="s">
        <v>22</v>
      </c>
      <c r="D458" s="5">
        <v>45714.0</v>
      </c>
      <c r="E458" s="5">
        <v>45726.0</v>
      </c>
      <c r="F458" s="4">
        <v>91473.76</v>
      </c>
      <c r="G458" s="4">
        <v>116590.0</v>
      </c>
      <c r="H458" s="4">
        <v>4385.0</v>
      </c>
      <c r="I458" s="4">
        <v>6942.0</v>
      </c>
      <c r="J458" s="4">
        <v>5293.0</v>
      </c>
      <c r="K458" s="6">
        <f t="shared" si="1"/>
        <v>76.24603861</v>
      </c>
      <c r="L458" s="4">
        <v>427966.72</v>
      </c>
      <c r="M458" s="4" t="s">
        <v>38</v>
      </c>
      <c r="N458" s="4" t="s">
        <v>34</v>
      </c>
      <c r="O458" s="4">
        <v>39915.0</v>
      </c>
      <c r="P458" s="4">
        <f t="shared" si="2"/>
        <v>17.28202532</v>
      </c>
    </row>
    <row r="459" ht="15.75" customHeight="1">
      <c r="A459" s="4" t="s">
        <v>488</v>
      </c>
      <c r="B459" s="4" t="s">
        <v>370</v>
      </c>
      <c r="C459" s="4" t="s">
        <v>45</v>
      </c>
      <c r="D459" s="5">
        <v>45897.0</v>
      </c>
      <c r="E459" s="5">
        <v>45916.0</v>
      </c>
      <c r="F459" s="4">
        <v>35250.19</v>
      </c>
      <c r="G459" s="4">
        <v>911462.0</v>
      </c>
      <c r="I459" s="4">
        <v>8325.0</v>
      </c>
      <c r="J459" s="4">
        <v>6545.0</v>
      </c>
      <c r="K459" s="6">
        <f t="shared" si="1"/>
        <v>78.61861862</v>
      </c>
      <c r="L459" s="4">
        <v>176120.58</v>
      </c>
      <c r="M459" s="4" t="s">
        <v>29</v>
      </c>
      <c r="N459" s="4" t="s">
        <v>34</v>
      </c>
      <c r="O459" s="4">
        <v>11624.0</v>
      </c>
      <c r="P459" s="4">
        <f t="shared" si="2"/>
        <v>5.38581971</v>
      </c>
    </row>
    <row r="460" ht="15.75" customHeight="1">
      <c r="A460" s="4" t="s">
        <v>489</v>
      </c>
      <c r="B460" s="4" t="s">
        <v>370</v>
      </c>
      <c r="C460" s="4" t="s">
        <v>28</v>
      </c>
      <c r="D460" s="5">
        <v>45850.0</v>
      </c>
      <c r="E460" s="5">
        <v>45859.0</v>
      </c>
      <c r="F460" s="4">
        <v>47634.94</v>
      </c>
      <c r="G460" s="4">
        <v>282862.0</v>
      </c>
      <c r="H460" s="4">
        <v>26756.0</v>
      </c>
      <c r="I460" s="4">
        <v>7661.0</v>
      </c>
      <c r="J460" s="4">
        <v>6311.0</v>
      </c>
      <c r="K460" s="6">
        <f t="shared" si="1"/>
        <v>82.3782796</v>
      </c>
      <c r="L460" s="4">
        <v>135334.39</v>
      </c>
      <c r="M460" s="4" t="s">
        <v>38</v>
      </c>
      <c r="N460" s="4" t="s">
        <v>20</v>
      </c>
      <c r="O460" s="4">
        <v>11570.0</v>
      </c>
      <c r="P460" s="4">
        <f t="shared" si="2"/>
        <v>7.547922675</v>
      </c>
    </row>
    <row r="461" ht="15.75" customHeight="1">
      <c r="A461" s="4" t="s">
        <v>490</v>
      </c>
      <c r="B461" s="4" t="s">
        <v>370</v>
      </c>
      <c r="C461" s="4" t="s">
        <v>22</v>
      </c>
      <c r="D461" s="5">
        <v>45925.0</v>
      </c>
      <c r="E461" s="5">
        <v>45945.0</v>
      </c>
      <c r="F461" s="4">
        <v>99882.06</v>
      </c>
      <c r="G461" s="4">
        <v>240873.0</v>
      </c>
      <c r="H461" s="4">
        <v>62397.0</v>
      </c>
      <c r="I461" s="4">
        <v>4452.0</v>
      </c>
      <c r="J461" s="4">
        <v>3520.0</v>
      </c>
      <c r="K461" s="6">
        <f t="shared" si="1"/>
        <v>79.0655885</v>
      </c>
      <c r="L461" s="4">
        <v>281821.55</v>
      </c>
      <c r="M461" s="4" t="s">
        <v>38</v>
      </c>
      <c r="N461" s="4" t="s">
        <v>20</v>
      </c>
      <c r="O461" s="4">
        <v>19319.0</v>
      </c>
      <c r="P461" s="4">
        <f t="shared" si="2"/>
        <v>28.37558523</v>
      </c>
    </row>
    <row r="462" ht="15.75" customHeight="1">
      <c r="A462" s="4" t="s">
        <v>491</v>
      </c>
      <c r="B462" s="4" t="s">
        <v>370</v>
      </c>
      <c r="C462" s="4" t="s">
        <v>22</v>
      </c>
      <c r="D462" s="5">
        <v>45786.0</v>
      </c>
      <c r="E462" s="5">
        <v>45793.0</v>
      </c>
      <c r="F462" s="4">
        <v>44478.64</v>
      </c>
      <c r="G462" s="4">
        <v>472778.0</v>
      </c>
      <c r="H462" s="4">
        <v>86678.0</v>
      </c>
      <c r="I462" s="4">
        <v>5178.0</v>
      </c>
      <c r="J462" s="4">
        <v>4614.0</v>
      </c>
      <c r="K462" s="6">
        <f t="shared" si="1"/>
        <v>89.10776362</v>
      </c>
      <c r="L462" s="4">
        <v>75027.14</v>
      </c>
      <c r="M462" s="4" t="s">
        <v>19</v>
      </c>
      <c r="N462" s="4" t="s">
        <v>20</v>
      </c>
      <c r="O462" s="4">
        <v>38778.0</v>
      </c>
      <c r="P462" s="4">
        <f t="shared" si="2"/>
        <v>9.639930646</v>
      </c>
    </row>
    <row r="463" ht="15.75" customHeight="1">
      <c r="A463" s="4" t="s">
        <v>492</v>
      </c>
      <c r="B463" s="4" t="s">
        <v>370</v>
      </c>
      <c r="C463" s="4" t="s">
        <v>45</v>
      </c>
      <c r="D463" s="5">
        <v>45827.0</v>
      </c>
      <c r="E463" s="5">
        <v>45833.0</v>
      </c>
      <c r="F463" s="4">
        <v>64014.25</v>
      </c>
      <c r="G463" s="4">
        <v>435498.0</v>
      </c>
      <c r="H463" s="4">
        <v>60194.0</v>
      </c>
      <c r="I463" s="4">
        <v>9945.0</v>
      </c>
      <c r="J463" s="4">
        <v>670.0</v>
      </c>
      <c r="K463" s="6">
        <f t="shared" si="1"/>
        <v>6.737053796</v>
      </c>
      <c r="L463" s="4">
        <v>296434.93</v>
      </c>
      <c r="M463" s="4" t="s">
        <v>29</v>
      </c>
      <c r="N463" s="4" t="s">
        <v>20</v>
      </c>
      <c r="O463" s="4">
        <v>28009.0</v>
      </c>
      <c r="P463" s="4">
        <f t="shared" si="2"/>
        <v>95.54365672</v>
      </c>
    </row>
    <row r="464" ht="15.75" customHeight="1">
      <c r="A464" s="4" t="s">
        <v>493</v>
      </c>
      <c r="B464" s="4" t="s">
        <v>370</v>
      </c>
      <c r="C464" s="4" t="s">
        <v>28</v>
      </c>
      <c r="D464" s="5">
        <v>45796.0</v>
      </c>
      <c r="E464" s="5">
        <v>45801.0</v>
      </c>
      <c r="F464" s="4">
        <v>74518.22</v>
      </c>
      <c r="G464" s="4">
        <v>317112.0</v>
      </c>
      <c r="H464" s="4">
        <v>74288.0</v>
      </c>
      <c r="I464" s="4">
        <v>7016.0</v>
      </c>
      <c r="J464" s="4">
        <v>5417.0</v>
      </c>
      <c r="K464" s="6">
        <f t="shared" si="1"/>
        <v>77.20923603</v>
      </c>
      <c r="L464" s="4">
        <v>260329.05</v>
      </c>
      <c r="M464" s="4" t="s">
        <v>29</v>
      </c>
      <c r="N464" s="4" t="s">
        <v>24</v>
      </c>
      <c r="O464" s="4">
        <v>44750.0</v>
      </c>
      <c r="P464" s="4">
        <f t="shared" si="2"/>
        <v>13.7563633</v>
      </c>
    </row>
    <row r="465" ht="15.75" customHeight="1">
      <c r="A465" s="4" t="s">
        <v>494</v>
      </c>
      <c r="B465" s="4" t="s">
        <v>370</v>
      </c>
      <c r="C465" s="4" t="s">
        <v>22</v>
      </c>
      <c r="D465" s="5">
        <v>45936.0</v>
      </c>
      <c r="E465" s="5">
        <v>45947.0</v>
      </c>
      <c r="F465" s="4">
        <v>53054.08</v>
      </c>
      <c r="G465" s="4">
        <v>210438.0</v>
      </c>
      <c r="H465" s="4">
        <v>84613.0</v>
      </c>
      <c r="I465" s="4">
        <v>4132.0</v>
      </c>
      <c r="J465" s="4">
        <v>4068.0</v>
      </c>
      <c r="K465" s="6">
        <f t="shared" si="1"/>
        <v>98.45111326</v>
      </c>
      <c r="L465" s="4">
        <v>133580.01</v>
      </c>
      <c r="M465" s="4" t="s">
        <v>19</v>
      </c>
      <c r="N465" s="4" t="s">
        <v>24</v>
      </c>
      <c r="O465" s="4">
        <v>32738.0</v>
      </c>
      <c r="P465" s="4">
        <f t="shared" si="2"/>
        <v>13.04180924</v>
      </c>
    </row>
    <row r="466" ht="15.75" customHeight="1">
      <c r="A466" s="4" t="s">
        <v>495</v>
      </c>
      <c r="B466" s="4" t="s">
        <v>370</v>
      </c>
      <c r="C466" s="4" t="s">
        <v>18</v>
      </c>
      <c r="D466" s="5">
        <v>45813.0</v>
      </c>
      <c r="E466" s="5">
        <v>45822.0</v>
      </c>
      <c r="F466" s="4">
        <v>6147.71</v>
      </c>
      <c r="G466" s="4">
        <v>643847.0</v>
      </c>
      <c r="H466" s="4">
        <v>58102.0</v>
      </c>
      <c r="I466" s="4">
        <v>4851.0</v>
      </c>
      <c r="J466" s="4">
        <v>897.0</v>
      </c>
      <c r="K466" s="6">
        <f t="shared" si="1"/>
        <v>18.49103278</v>
      </c>
      <c r="L466" s="4">
        <v>16559.87</v>
      </c>
      <c r="M466" s="4" t="s">
        <v>23</v>
      </c>
      <c r="N466" s="4" t="s">
        <v>34</v>
      </c>
      <c r="O466" s="4">
        <v>26693.0</v>
      </c>
      <c r="P466" s="4">
        <f t="shared" si="2"/>
        <v>6.853634337</v>
      </c>
    </row>
    <row r="467" ht="15.75" customHeight="1">
      <c r="A467" s="4" t="s">
        <v>496</v>
      </c>
      <c r="B467" s="4" t="s">
        <v>370</v>
      </c>
      <c r="C467" s="4" t="s">
        <v>18</v>
      </c>
      <c r="D467" s="5">
        <v>45886.0</v>
      </c>
      <c r="E467" s="5">
        <v>45902.0</v>
      </c>
      <c r="F467" s="4">
        <v>20781.89</v>
      </c>
      <c r="G467" s="4">
        <v>253945.0</v>
      </c>
      <c r="H467" s="4">
        <v>1686.0</v>
      </c>
      <c r="I467" s="4">
        <v>463.0</v>
      </c>
      <c r="J467" s="4">
        <v>86.0</v>
      </c>
      <c r="K467" s="6">
        <f t="shared" si="1"/>
        <v>18.57451404</v>
      </c>
      <c r="L467" s="4">
        <v>32069.21</v>
      </c>
      <c r="M467" s="4" t="s">
        <v>19</v>
      </c>
      <c r="N467" s="4" t="s">
        <v>20</v>
      </c>
      <c r="O467" s="4">
        <v>46639.0</v>
      </c>
      <c r="P467" s="4">
        <f t="shared" si="2"/>
        <v>241.6498837</v>
      </c>
    </row>
    <row r="468" ht="15.75" customHeight="1">
      <c r="A468" s="4" t="s">
        <v>497</v>
      </c>
      <c r="B468" s="4" t="s">
        <v>370</v>
      </c>
      <c r="C468" s="4" t="s">
        <v>45</v>
      </c>
      <c r="D468" s="5">
        <v>45857.0</v>
      </c>
      <c r="E468" s="5">
        <v>45863.0</v>
      </c>
      <c r="F468" s="4">
        <v>60594.56</v>
      </c>
      <c r="G468" s="4">
        <v>444908.0</v>
      </c>
      <c r="H468" s="4">
        <v>56017.0</v>
      </c>
      <c r="I468" s="4">
        <v>8215.0</v>
      </c>
      <c r="J468" s="4">
        <v>6327.0</v>
      </c>
      <c r="K468" s="6">
        <f t="shared" si="1"/>
        <v>77.01765064</v>
      </c>
      <c r="L468" s="4">
        <v>93663.5</v>
      </c>
      <c r="M468" s="4" t="s">
        <v>29</v>
      </c>
      <c r="N468" s="4" t="s">
        <v>26</v>
      </c>
      <c r="O468" s="4">
        <v>44268.0</v>
      </c>
      <c r="P468" s="4">
        <f t="shared" si="2"/>
        <v>9.577139245</v>
      </c>
    </row>
    <row r="469" ht="15.75" customHeight="1">
      <c r="A469" s="4" t="s">
        <v>498</v>
      </c>
      <c r="B469" s="4" t="s">
        <v>370</v>
      </c>
      <c r="C469" s="4" t="s">
        <v>45</v>
      </c>
      <c r="D469" s="5">
        <v>45702.0</v>
      </c>
      <c r="E469" s="5">
        <v>45718.0</v>
      </c>
      <c r="F469" s="4">
        <v>36856.13</v>
      </c>
      <c r="G469" s="4">
        <v>462965.0</v>
      </c>
      <c r="H469" s="4">
        <v>78418.0</v>
      </c>
      <c r="I469" s="4">
        <v>2594.0</v>
      </c>
      <c r="J469" s="4">
        <v>2484.0</v>
      </c>
      <c r="K469" s="6">
        <f t="shared" si="1"/>
        <v>95.75944487</v>
      </c>
      <c r="L469" s="4">
        <v>148044.87</v>
      </c>
      <c r="M469" s="4" t="s">
        <v>23</v>
      </c>
      <c r="N469" s="4" t="s">
        <v>24</v>
      </c>
      <c r="O469" s="4">
        <v>5718.0</v>
      </c>
      <c r="P469" s="4">
        <f t="shared" si="2"/>
        <v>14.83741143</v>
      </c>
    </row>
    <row r="470" ht="15.75" customHeight="1">
      <c r="A470" s="4" t="s">
        <v>499</v>
      </c>
      <c r="B470" s="4" t="s">
        <v>370</v>
      </c>
      <c r="C470" s="4" t="s">
        <v>22</v>
      </c>
      <c r="D470" s="5">
        <v>45803.0</v>
      </c>
      <c r="E470" s="5">
        <v>45822.0</v>
      </c>
      <c r="F470" s="4">
        <v>8397.77</v>
      </c>
      <c r="G470" s="4">
        <v>915084.0</v>
      </c>
      <c r="H470" s="4">
        <v>74041.0</v>
      </c>
      <c r="I470" s="4">
        <v>8494.0</v>
      </c>
      <c r="J470" s="4">
        <v>7463.0</v>
      </c>
      <c r="K470" s="6">
        <f t="shared" si="1"/>
        <v>87.86202025</v>
      </c>
      <c r="L470" s="4">
        <v>32671.5</v>
      </c>
      <c r="M470" s="4" t="s">
        <v>38</v>
      </c>
      <c r="N470" s="4" t="s">
        <v>34</v>
      </c>
      <c r="O470" s="4">
        <v>49755.0</v>
      </c>
      <c r="P470" s="4">
        <f t="shared" si="2"/>
        <v>1.125253919</v>
      </c>
    </row>
    <row r="471" ht="15.75" customHeight="1">
      <c r="A471" s="4" t="s">
        <v>500</v>
      </c>
      <c r="B471" s="4" t="s">
        <v>370</v>
      </c>
      <c r="C471" s="4" t="s">
        <v>45</v>
      </c>
      <c r="D471" s="5">
        <v>45732.0</v>
      </c>
      <c r="E471" s="5">
        <v>45740.0</v>
      </c>
      <c r="F471" s="4">
        <v>94384.53</v>
      </c>
      <c r="G471" s="4">
        <v>72692.0</v>
      </c>
      <c r="H471" s="4">
        <v>59055.0</v>
      </c>
      <c r="I471" s="4">
        <v>7325.0</v>
      </c>
      <c r="J471" s="4">
        <v>4835.0</v>
      </c>
      <c r="K471" s="6">
        <f t="shared" si="1"/>
        <v>66.00682594</v>
      </c>
      <c r="L471" s="4">
        <v>300794.79</v>
      </c>
      <c r="M471" s="4" t="s">
        <v>38</v>
      </c>
      <c r="N471" s="4" t="s">
        <v>20</v>
      </c>
      <c r="O471" s="4">
        <v>18803.0</v>
      </c>
      <c r="P471" s="4">
        <f t="shared" si="2"/>
        <v>19.52110238</v>
      </c>
    </row>
    <row r="472" ht="15.75" customHeight="1">
      <c r="A472" s="4" t="s">
        <v>501</v>
      </c>
      <c r="B472" s="4" t="s">
        <v>370</v>
      </c>
      <c r="C472" s="4" t="s">
        <v>18</v>
      </c>
      <c r="D472" s="5">
        <v>45705.0</v>
      </c>
      <c r="E472" s="5">
        <v>45724.0</v>
      </c>
      <c r="F472" s="4">
        <v>48913.91</v>
      </c>
      <c r="G472" s="4">
        <v>132157.0</v>
      </c>
      <c r="H472" s="4">
        <v>18630.0</v>
      </c>
      <c r="I472" s="4">
        <v>9943.0</v>
      </c>
      <c r="J472" s="4">
        <v>6416.0</v>
      </c>
      <c r="K472" s="6">
        <f t="shared" si="1"/>
        <v>64.52780851</v>
      </c>
      <c r="L472" s="4">
        <v>124842.43</v>
      </c>
      <c r="M472" s="4" t="s">
        <v>19</v>
      </c>
      <c r="N472" s="4" t="s">
        <v>34</v>
      </c>
      <c r="O472" s="4">
        <v>25700.0</v>
      </c>
      <c r="P472" s="4">
        <f t="shared" si="2"/>
        <v>7.62373909</v>
      </c>
    </row>
    <row r="473" ht="15.75" customHeight="1">
      <c r="A473" s="4" t="s">
        <v>502</v>
      </c>
      <c r="B473" s="4" t="s">
        <v>370</v>
      </c>
      <c r="C473" s="4" t="s">
        <v>22</v>
      </c>
      <c r="D473" s="5">
        <v>45948.0</v>
      </c>
      <c r="E473" s="5">
        <v>45967.0</v>
      </c>
      <c r="F473" s="4">
        <v>24525.16</v>
      </c>
      <c r="G473" s="4">
        <v>440501.0</v>
      </c>
      <c r="H473" s="4">
        <v>96867.0</v>
      </c>
      <c r="I473" s="4">
        <v>8853.0</v>
      </c>
      <c r="J473" s="4">
        <v>4695.0</v>
      </c>
      <c r="K473" s="6">
        <f t="shared" si="1"/>
        <v>53.03287021</v>
      </c>
      <c r="L473" s="4">
        <v>117344.89</v>
      </c>
      <c r="M473" s="4" t="s">
        <v>23</v>
      </c>
      <c r="N473" s="4" t="s">
        <v>20</v>
      </c>
      <c r="O473" s="4">
        <v>5150.0</v>
      </c>
      <c r="P473" s="4">
        <f t="shared" si="2"/>
        <v>5.223676251</v>
      </c>
    </row>
    <row r="474" ht="15.75" customHeight="1">
      <c r="A474" s="4" t="s">
        <v>503</v>
      </c>
      <c r="B474" s="4" t="s">
        <v>370</v>
      </c>
      <c r="C474" s="4" t="s">
        <v>28</v>
      </c>
      <c r="D474" s="5">
        <v>45983.0</v>
      </c>
      <c r="E474" s="5">
        <v>45993.0</v>
      </c>
      <c r="F474" s="4">
        <v>14264.48</v>
      </c>
      <c r="G474" s="4">
        <v>403007.0</v>
      </c>
      <c r="H474" s="4">
        <v>18909.0</v>
      </c>
      <c r="I474" s="4">
        <v>1745.0</v>
      </c>
      <c r="J474" s="4">
        <v>1721.0</v>
      </c>
      <c r="K474" s="6">
        <f t="shared" si="1"/>
        <v>98.62464183</v>
      </c>
      <c r="L474" s="4">
        <v>48109.3</v>
      </c>
      <c r="M474" s="4" t="s">
        <v>23</v>
      </c>
      <c r="N474" s="4" t="s">
        <v>34</v>
      </c>
      <c r="O474" s="4">
        <v>31944.0</v>
      </c>
      <c r="P474" s="4">
        <f t="shared" si="2"/>
        <v>8.28848344</v>
      </c>
    </row>
    <row r="475" ht="15.75" customHeight="1">
      <c r="A475" s="4" t="s">
        <v>504</v>
      </c>
      <c r="B475" s="4" t="s">
        <v>370</v>
      </c>
      <c r="C475" s="4" t="s">
        <v>45</v>
      </c>
      <c r="D475" s="5">
        <v>45814.0</v>
      </c>
      <c r="E475" s="5">
        <v>45824.0</v>
      </c>
      <c r="F475" s="4">
        <v>49484.94</v>
      </c>
      <c r="G475" s="4">
        <v>552572.0</v>
      </c>
      <c r="H475" s="4">
        <v>88423.0</v>
      </c>
      <c r="I475" s="4">
        <v>8603.0</v>
      </c>
      <c r="J475" s="4">
        <v>6075.0</v>
      </c>
      <c r="K475" s="6">
        <f t="shared" si="1"/>
        <v>70.61490178</v>
      </c>
      <c r="L475" s="4">
        <v>87616.94</v>
      </c>
      <c r="M475" s="4" t="s">
        <v>19</v>
      </c>
      <c r="N475" s="4" t="s">
        <v>26</v>
      </c>
      <c r="O475" s="4">
        <v>21473.0</v>
      </c>
      <c r="P475" s="4">
        <f t="shared" si="2"/>
        <v>8.145669136</v>
      </c>
    </row>
    <row r="476" ht="15.75" customHeight="1">
      <c r="A476" s="4" t="s">
        <v>505</v>
      </c>
      <c r="B476" s="4" t="s">
        <v>370</v>
      </c>
      <c r="C476" s="4" t="s">
        <v>45</v>
      </c>
      <c r="D476" s="5">
        <v>45687.0</v>
      </c>
      <c r="E476" s="5">
        <v>45694.0</v>
      </c>
      <c r="F476" s="4">
        <v>87340.93</v>
      </c>
      <c r="G476" s="4">
        <v>702767.0</v>
      </c>
      <c r="H476" s="4">
        <v>56166.0</v>
      </c>
      <c r="I476" s="4">
        <v>9516.0</v>
      </c>
      <c r="J476" s="4">
        <v>2493.0</v>
      </c>
      <c r="K476" s="6">
        <f t="shared" si="1"/>
        <v>26.19798235</v>
      </c>
      <c r="L476" s="4">
        <v>393901.31</v>
      </c>
      <c r="M476" s="4" t="s">
        <v>19</v>
      </c>
      <c r="N476" s="4" t="s">
        <v>24</v>
      </c>
      <c r="O476" s="4">
        <v>48692.0</v>
      </c>
      <c r="P476" s="4">
        <f t="shared" si="2"/>
        <v>35.03446851</v>
      </c>
    </row>
    <row r="477" ht="15.75" customHeight="1">
      <c r="A477" s="4" t="s">
        <v>506</v>
      </c>
      <c r="B477" s="4" t="s">
        <v>370</v>
      </c>
      <c r="C477" s="4" t="s">
        <v>45</v>
      </c>
      <c r="D477" s="5">
        <v>45965.0</v>
      </c>
      <c r="E477" s="5">
        <v>45977.0</v>
      </c>
      <c r="F477" s="4">
        <v>44614.69</v>
      </c>
      <c r="G477" s="4">
        <v>576291.0</v>
      </c>
      <c r="H477" s="4">
        <v>66283.0</v>
      </c>
      <c r="I477" s="4">
        <v>1467.0</v>
      </c>
      <c r="J477" s="4">
        <v>825.0</v>
      </c>
      <c r="K477" s="6">
        <f t="shared" si="1"/>
        <v>56.23721881</v>
      </c>
      <c r="L477" s="4">
        <v>153984.94</v>
      </c>
      <c r="M477" s="4" t="s">
        <v>38</v>
      </c>
      <c r="N477" s="4" t="s">
        <v>26</v>
      </c>
      <c r="O477" s="4">
        <v>20682.0</v>
      </c>
      <c r="P477" s="4">
        <f t="shared" si="2"/>
        <v>54.07841212</v>
      </c>
    </row>
    <row r="478" ht="15.75" customHeight="1">
      <c r="A478" s="4" t="s">
        <v>507</v>
      </c>
      <c r="B478" s="4" t="s">
        <v>370</v>
      </c>
      <c r="C478" s="4" t="s">
        <v>28</v>
      </c>
      <c r="D478" s="5">
        <v>45750.0</v>
      </c>
      <c r="E478" s="5">
        <v>45759.0</v>
      </c>
      <c r="F478" s="4">
        <v>42893.39</v>
      </c>
      <c r="G478" s="4">
        <v>853129.0</v>
      </c>
      <c r="H478" s="4">
        <v>40864.0</v>
      </c>
      <c r="I478" s="4">
        <v>8352.0</v>
      </c>
      <c r="J478" s="4">
        <v>4445.0</v>
      </c>
      <c r="K478" s="6">
        <f t="shared" si="1"/>
        <v>53.22078544</v>
      </c>
      <c r="L478" s="4">
        <v>61162.61</v>
      </c>
      <c r="M478" s="4" t="s">
        <v>38</v>
      </c>
      <c r="N478" s="4" t="s">
        <v>24</v>
      </c>
      <c r="O478" s="4">
        <v>44172.0</v>
      </c>
      <c r="P478" s="4">
        <f t="shared" si="2"/>
        <v>9.649806524</v>
      </c>
    </row>
    <row r="479" ht="15.75" customHeight="1">
      <c r="A479" s="4" t="s">
        <v>508</v>
      </c>
      <c r="B479" s="4" t="s">
        <v>370</v>
      </c>
      <c r="C479" s="4" t="s">
        <v>22</v>
      </c>
      <c r="D479" s="5">
        <v>45787.0</v>
      </c>
      <c r="E479" s="5">
        <v>45805.0</v>
      </c>
      <c r="F479" s="4">
        <v>67255.37</v>
      </c>
      <c r="G479" s="4">
        <v>354763.0</v>
      </c>
      <c r="H479" s="4">
        <v>12749.0</v>
      </c>
      <c r="I479" s="4">
        <v>4246.0</v>
      </c>
      <c r="J479" s="4">
        <v>1269.0</v>
      </c>
      <c r="K479" s="6">
        <f t="shared" si="1"/>
        <v>29.88695243</v>
      </c>
      <c r="L479" s="4">
        <v>303254.61</v>
      </c>
      <c r="M479" s="4" t="s">
        <v>23</v>
      </c>
      <c r="N479" s="4" t="s">
        <v>24</v>
      </c>
      <c r="O479" s="4">
        <v>6290.0</v>
      </c>
      <c r="P479" s="4">
        <f t="shared" si="2"/>
        <v>52.99871552</v>
      </c>
    </row>
    <row r="480" ht="15.75" customHeight="1">
      <c r="A480" s="4" t="s">
        <v>509</v>
      </c>
      <c r="B480" s="4" t="s">
        <v>370</v>
      </c>
      <c r="C480" s="4" t="s">
        <v>18</v>
      </c>
      <c r="D480" s="5">
        <v>45688.0</v>
      </c>
      <c r="E480" s="5">
        <v>45695.0</v>
      </c>
      <c r="F480" s="4">
        <v>49480.25</v>
      </c>
      <c r="G480" s="4">
        <v>418460.0</v>
      </c>
      <c r="H480" s="4">
        <v>72466.0</v>
      </c>
      <c r="I480" s="4">
        <v>2540.0</v>
      </c>
      <c r="J480" s="4">
        <v>373.0</v>
      </c>
      <c r="K480" s="6">
        <f t="shared" si="1"/>
        <v>14.68503937</v>
      </c>
      <c r="L480" s="4">
        <v>138964.13</v>
      </c>
      <c r="M480" s="4" t="s">
        <v>19</v>
      </c>
      <c r="N480" s="4" t="s">
        <v>24</v>
      </c>
      <c r="O480" s="4">
        <v>4129.0</v>
      </c>
      <c r="P480" s="4">
        <f t="shared" si="2"/>
        <v>132.6548257</v>
      </c>
    </row>
    <row r="481" ht="15.75" customHeight="1">
      <c r="A481" s="4" t="s">
        <v>510</v>
      </c>
      <c r="B481" s="4" t="s">
        <v>370</v>
      </c>
      <c r="C481" s="4" t="s">
        <v>28</v>
      </c>
      <c r="D481" s="5">
        <v>45711.0</v>
      </c>
      <c r="E481" s="5">
        <v>45730.0</v>
      </c>
      <c r="F481" s="4">
        <v>77058.38</v>
      </c>
      <c r="G481" s="4">
        <v>963920.0</v>
      </c>
      <c r="H481" s="4">
        <v>92548.0</v>
      </c>
      <c r="I481" s="4">
        <v>7103.0</v>
      </c>
      <c r="J481" s="4">
        <v>5604.0</v>
      </c>
      <c r="K481" s="6">
        <f t="shared" si="1"/>
        <v>78.89624102</v>
      </c>
      <c r="L481" s="4">
        <v>151586.26</v>
      </c>
      <c r="M481" s="4" t="s">
        <v>19</v>
      </c>
      <c r="N481" s="4" t="s">
        <v>24</v>
      </c>
      <c r="O481" s="4">
        <v>10172.0</v>
      </c>
      <c r="P481" s="4">
        <f t="shared" si="2"/>
        <v>13.75060314</v>
      </c>
    </row>
    <row r="482" ht="15.75" customHeight="1">
      <c r="A482" s="4" t="s">
        <v>511</v>
      </c>
      <c r="B482" s="4" t="s">
        <v>370</v>
      </c>
      <c r="C482" s="4" t="s">
        <v>18</v>
      </c>
      <c r="D482" s="5">
        <v>45871.0</v>
      </c>
      <c r="E482" s="5">
        <v>45878.0</v>
      </c>
      <c r="F482" s="4">
        <v>63956.75</v>
      </c>
      <c r="G482" s="4">
        <v>635458.0</v>
      </c>
      <c r="H482" s="4">
        <v>89340.0</v>
      </c>
      <c r="I482" s="4">
        <v>8379.0</v>
      </c>
      <c r="J482" s="4">
        <v>7211.0</v>
      </c>
      <c r="K482" s="6">
        <f t="shared" si="1"/>
        <v>86.06038907</v>
      </c>
      <c r="L482" s="4">
        <v>124684.71</v>
      </c>
      <c r="M482" s="4" t="s">
        <v>29</v>
      </c>
      <c r="N482" s="4" t="s">
        <v>34</v>
      </c>
      <c r="O482" s="4">
        <v>15458.0</v>
      </c>
      <c r="P482" s="4">
        <f t="shared" si="2"/>
        <v>8.869331577</v>
      </c>
    </row>
    <row r="483" ht="15.75" customHeight="1">
      <c r="A483" s="4" t="s">
        <v>512</v>
      </c>
      <c r="B483" s="4" t="s">
        <v>370</v>
      </c>
      <c r="C483" s="4" t="s">
        <v>18</v>
      </c>
      <c r="D483" s="5">
        <v>45838.0</v>
      </c>
      <c r="E483" s="5">
        <v>45850.0</v>
      </c>
      <c r="F483" s="4">
        <v>8113.49</v>
      </c>
      <c r="G483" s="4">
        <v>728527.0</v>
      </c>
      <c r="H483" s="4">
        <v>34347.0</v>
      </c>
      <c r="I483" s="4">
        <v>362.0</v>
      </c>
      <c r="J483" s="4">
        <v>149.0</v>
      </c>
      <c r="K483" s="6">
        <f t="shared" si="1"/>
        <v>41.16022099</v>
      </c>
      <c r="L483" s="4">
        <v>13073.62</v>
      </c>
      <c r="M483" s="4" t="s">
        <v>19</v>
      </c>
      <c r="N483" s="4" t="s">
        <v>26</v>
      </c>
      <c r="O483" s="4">
        <v>22491.0</v>
      </c>
      <c r="P483" s="4">
        <f t="shared" si="2"/>
        <v>54.45295302</v>
      </c>
    </row>
    <row r="484" ht="15.75" customHeight="1">
      <c r="A484" s="4" t="s">
        <v>513</v>
      </c>
      <c r="B484" s="4" t="s">
        <v>370</v>
      </c>
      <c r="C484" s="4" t="s">
        <v>18</v>
      </c>
      <c r="D484" s="5">
        <v>45879.0</v>
      </c>
      <c r="E484" s="5">
        <v>45897.0</v>
      </c>
      <c r="F484" s="4">
        <v>20963.34</v>
      </c>
      <c r="G484" s="4">
        <v>935055.0</v>
      </c>
      <c r="H484" s="4">
        <v>55915.0</v>
      </c>
      <c r="I484" s="4">
        <v>5228.0</v>
      </c>
      <c r="J484" s="4">
        <v>4068.0</v>
      </c>
      <c r="K484" s="6">
        <f t="shared" si="1"/>
        <v>77.81178271</v>
      </c>
      <c r="L484" s="4">
        <v>40333.55</v>
      </c>
      <c r="M484" s="4" t="s">
        <v>29</v>
      </c>
      <c r="N484" s="4" t="s">
        <v>34</v>
      </c>
      <c r="O484" s="4">
        <v>12563.0</v>
      </c>
      <c r="P484" s="4">
        <f t="shared" si="2"/>
        <v>5.153230088</v>
      </c>
    </row>
    <row r="485" ht="15.75" customHeight="1">
      <c r="A485" s="4" t="s">
        <v>514</v>
      </c>
      <c r="B485" s="4" t="s">
        <v>370</v>
      </c>
      <c r="C485" s="4" t="s">
        <v>28</v>
      </c>
      <c r="D485" s="5">
        <v>45666.0</v>
      </c>
      <c r="E485" s="5">
        <v>45673.0</v>
      </c>
      <c r="F485" s="4">
        <v>88477.9</v>
      </c>
      <c r="G485" s="4">
        <v>356500.0</v>
      </c>
      <c r="H485" s="4">
        <v>88599.0</v>
      </c>
      <c r="I485" s="4">
        <v>5241.0</v>
      </c>
      <c r="J485" s="4">
        <v>864.0</v>
      </c>
      <c r="K485" s="6">
        <f t="shared" si="1"/>
        <v>16.48540355</v>
      </c>
      <c r="L485" s="4">
        <v>346702.89</v>
      </c>
      <c r="M485" s="4" t="s">
        <v>23</v>
      </c>
      <c r="N485" s="4" t="s">
        <v>34</v>
      </c>
      <c r="O485" s="4">
        <v>30937.0</v>
      </c>
      <c r="P485" s="4">
        <f t="shared" si="2"/>
        <v>102.4049769</v>
      </c>
    </row>
    <row r="486" ht="15.75" customHeight="1">
      <c r="A486" s="4" t="s">
        <v>515</v>
      </c>
      <c r="B486" s="4" t="s">
        <v>370</v>
      </c>
      <c r="C486" s="4" t="s">
        <v>45</v>
      </c>
      <c r="D486" s="5">
        <v>45695.0</v>
      </c>
      <c r="E486" s="5">
        <v>45713.0</v>
      </c>
      <c r="F486" s="4">
        <v>6709.04</v>
      </c>
      <c r="G486" s="4">
        <v>708852.0</v>
      </c>
      <c r="H486" s="4">
        <v>22289.0</v>
      </c>
      <c r="I486" s="4">
        <v>3113.0</v>
      </c>
      <c r="J486" s="4">
        <v>2853.0</v>
      </c>
      <c r="K486" s="6">
        <f t="shared" si="1"/>
        <v>91.64792804</v>
      </c>
      <c r="L486" s="4">
        <v>10932.76</v>
      </c>
      <c r="M486" s="4" t="s">
        <v>23</v>
      </c>
      <c r="N486" s="4" t="s">
        <v>34</v>
      </c>
      <c r="O486" s="4">
        <v>33900.0</v>
      </c>
      <c r="P486" s="4">
        <f t="shared" si="2"/>
        <v>2.351573782</v>
      </c>
    </row>
    <row r="487" ht="15.75" customHeight="1">
      <c r="A487" s="4" t="s">
        <v>516</v>
      </c>
      <c r="B487" s="4" t="s">
        <v>370</v>
      </c>
      <c r="C487" s="4" t="s">
        <v>45</v>
      </c>
      <c r="D487" s="5">
        <v>45884.0</v>
      </c>
      <c r="E487" s="5">
        <v>45901.0</v>
      </c>
      <c r="F487" s="4">
        <v>26488.45</v>
      </c>
      <c r="G487" s="4">
        <v>384857.0</v>
      </c>
      <c r="H487" s="4">
        <v>44732.0</v>
      </c>
      <c r="I487" s="4">
        <v>9673.0</v>
      </c>
      <c r="J487" s="4">
        <v>6823.0</v>
      </c>
      <c r="K487" s="6">
        <f t="shared" si="1"/>
        <v>70.53654502</v>
      </c>
      <c r="L487" s="4">
        <v>127307.93</v>
      </c>
      <c r="M487" s="4" t="s">
        <v>19</v>
      </c>
      <c r="N487" s="4" t="s">
        <v>24</v>
      </c>
      <c r="O487" s="4">
        <v>37298.0</v>
      </c>
      <c r="P487" s="4">
        <f t="shared" si="2"/>
        <v>3.882229225</v>
      </c>
    </row>
    <row r="488" ht="15.75" customHeight="1">
      <c r="A488" s="4" t="s">
        <v>517</v>
      </c>
      <c r="B488" s="4" t="s">
        <v>370</v>
      </c>
      <c r="C488" s="4" t="s">
        <v>28</v>
      </c>
      <c r="D488" s="5">
        <v>45963.0</v>
      </c>
      <c r="E488" s="5">
        <v>45977.0</v>
      </c>
      <c r="F488" s="4">
        <v>15066.52</v>
      </c>
      <c r="G488" s="4">
        <v>609657.0</v>
      </c>
      <c r="H488" s="4">
        <v>28407.0</v>
      </c>
      <c r="I488" s="4">
        <v>8615.0</v>
      </c>
      <c r="J488" s="4">
        <v>1628.0</v>
      </c>
      <c r="K488" s="6">
        <f t="shared" si="1"/>
        <v>18.8972722</v>
      </c>
      <c r="L488" s="4">
        <v>42626.51</v>
      </c>
      <c r="M488" s="4" t="s">
        <v>29</v>
      </c>
      <c r="N488" s="4" t="s">
        <v>20</v>
      </c>
      <c r="O488" s="4">
        <v>42097.0</v>
      </c>
      <c r="P488" s="4">
        <f t="shared" si="2"/>
        <v>9.254619165</v>
      </c>
    </row>
    <row r="489" ht="15.75" customHeight="1">
      <c r="A489" s="4" t="s">
        <v>518</v>
      </c>
      <c r="B489" s="4" t="s">
        <v>370</v>
      </c>
      <c r="C489" s="4" t="s">
        <v>28</v>
      </c>
      <c r="D489" s="5">
        <v>45974.0</v>
      </c>
      <c r="E489" s="5">
        <v>45982.0</v>
      </c>
      <c r="F489" s="4">
        <v>63827.28</v>
      </c>
      <c r="G489" s="4">
        <v>843945.0</v>
      </c>
      <c r="H489" s="4">
        <v>66017.0</v>
      </c>
      <c r="I489" s="4">
        <v>7656.0</v>
      </c>
      <c r="J489" s="4">
        <v>854.0</v>
      </c>
      <c r="K489" s="6">
        <f t="shared" si="1"/>
        <v>11.15464995</v>
      </c>
      <c r="L489" s="4">
        <v>281437.95</v>
      </c>
      <c r="M489" s="4" t="s">
        <v>23</v>
      </c>
      <c r="N489" s="4" t="s">
        <v>20</v>
      </c>
      <c r="O489" s="4">
        <v>41043.0</v>
      </c>
      <c r="P489" s="4">
        <f t="shared" si="2"/>
        <v>74.73920375</v>
      </c>
    </row>
    <row r="490" ht="15.75" customHeight="1">
      <c r="A490" s="4" t="s">
        <v>519</v>
      </c>
      <c r="B490" s="4" t="s">
        <v>370</v>
      </c>
      <c r="C490" s="4" t="s">
        <v>18</v>
      </c>
      <c r="D490" s="5">
        <v>45711.0</v>
      </c>
      <c r="E490" s="5">
        <v>45718.0</v>
      </c>
      <c r="F490" s="4">
        <v>49626.92</v>
      </c>
      <c r="G490" s="4">
        <v>765207.0</v>
      </c>
      <c r="H490" s="4">
        <v>15495.0</v>
      </c>
      <c r="I490" s="4">
        <v>1464.0</v>
      </c>
      <c r="J490" s="4">
        <v>462.0</v>
      </c>
      <c r="K490" s="6">
        <f t="shared" si="1"/>
        <v>31.55737705</v>
      </c>
      <c r="L490" s="4">
        <v>177202.1</v>
      </c>
      <c r="M490" s="4" t="s">
        <v>29</v>
      </c>
      <c r="N490" s="4" t="s">
        <v>24</v>
      </c>
      <c r="O490" s="4">
        <v>2393.0</v>
      </c>
      <c r="P490" s="4">
        <f t="shared" si="2"/>
        <v>107.4175758</v>
      </c>
    </row>
    <row r="491" ht="15.75" customHeight="1">
      <c r="A491" s="4" t="s">
        <v>520</v>
      </c>
      <c r="B491" s="4" t="s">
        <v>370</v>
      </c>
      <c r="C491" s="4" t="s">
        <v>45</v>
      </c>
      <c r="D491" s="5">
        <v>45973.0</v>
      </c>
      <c r="E491" s="5">
        <v>45979.0</v>
      </c>
      <c r="F491" s="4">
        <v>9023.35</v>
      </c>
      <c r="G491" s="4">
        <v>956051.0</v>
      </c>
      <c r="H491" s="4">
        <v>20436.0</v>
      </c>
      <c r="I491" s="4">
        <v>8825.0</v>
      </c>
      <c r="J491" s="4">
        <v>5155.0</v>
      </c>
      <c r="K491" s="6">
        <f t="shared" si="1"/>
        <v>58.41359773</v>
      </c>
      <c r="L491" s="4">
        <v>25050.9</v>
      </c>
      <c r="M491" s="4" t="s">
        <v>29</v>
      </c>
      <c r="N491" s="4" t="s">
        <v>24</v>
      </c>
      <c r="O491" s="4">
        <v>29665.0</v>
      </c>
      <c r="P491" s="4">
        <f t="shared" si="2"/>
        <v>1.750407371</v>
      </c>
    </row>
    <row r="492" ht="15.75" customHeight="1">
      <c r="A492" s="4" t="s">
        <v>521</v>
      </c>
      <c r="B492" s="4" t="s">
        <v>370</v>
      </c>
      <c r="C492" s="4" t="s">
        <v>22</v>
      </c>
      <c r="D492" s="5">
        <v>45811.0</v>
      </c>
      <c r="E492" s="5">
        <v>45823.0</v>
      </c>
      <c r="F492" s="4">
        <v>23875.45</v>
      </c>
      <c r="G492" s="4">
        <v>344573.0</v>
      </c>
      <c r="I492" s="4">
        <v>2553.0</v>
      </c>
      <c r="J492" s="4">
        <v>1647.0</v>
      </c>
      <c r="K492" s="6">
        <f t="shared" si="1"/>
        <v>64.51233843</v>
      </c>
      <c r="L492" s="4">
        <v>109398.08</v>
      </c>
      <c r="M492" s="4" t="s">
        <v>29</v>
      </c>
      <c r="N492" s="4" t="s">
        <v>24</v>
      </c>
      <c r="O492" s="4">
        <v>14042.0</v>
      </c>
      <c r="P492" s="4">
        <f t="shared" si="2"/>
        <v>14.49632665</v>
      </c>
    </row>
    <row r="493" ht="15.75" customHeight="1">
      <c r="A493" s="4" t="s">
        <v>522</v>
      </c>
      <c r="B493" s="4" t="s">
        <v>370</v>
      </c>
      <c r="C493" s="4" t="s">
        <v>45</v>
      </c>
      <c r="D493" s="5">
        <v>45831.0</v>
      </c>
      <c r="E493" s="5">
        <v>45849.0</v>
      </c>
      <c r="F493" s="4">
        <v>26900.19</v>
      </c>
      <c r="G493" s="4">
        <v>177505.0</v>
      </c>
      <c r="I493" s="4">
        <v>1686.0</v>
      </c>
      <c r="J493" s="4">
        <v>1471.0</v>
      </c>
      <c r="K493" s="6">
        <f t="shared" si="1"/>
        <v>87.24792408</v>
      </c>
      <c r="L493" s="4">
        <v>84039.24</v>
      </c>
      <c r="M493" s="4" t="s">
        <v>19</v>
      </c>
      <c r="N493" s="4" t="s">
        <v>26</v>
      </c>
      <c r="O493" s="4">
        <v>35224.0</v>
      </c>
      <c r="P493" s="4">
        <f t="shared" si="2"/>
        <v>18.28700884</v>
      </c>
    </row>
    <row r="494" ht="15.75" customHeight="1">
      <c r="A494" s="4" t="s">
        <v>523</v>
      </c>
      <c r="B494" s="4" t="s">
        <v>370</v>
      </c>
      <c r="C494" s="4" t="s">
        <v>45</v>
      </c>
      <c r="D494" s="5">
        <v>45681.0</v>
      </c>
      <c r="E494" s="5">
        <v>45695.0</v>
      </c>
      <c r="F494" s="4">
        <v>45794.5</v>
      </c>
      <c r="G494" s="4">
        <v>403947.0</v>
      </c>
      <c r="H494" s="4">
        <v>77519.0</v>
      </c>
      <c r="I494" s="4">
        <v>3259.0</v>
      </c>
      <c r="J494" s="4">
        <v>288.0</v>
      </c>
      <c r="K494" s="6">
        <f t="shared" si="1"/>
        <v>8.837066585</v>
      </c>
      <c r="L494" s="4">
        <v>187178.11</v>
      </c>
      <c r="M494" s="4" t="s">
        <v>19</v>
      </c>
      <c r="N494" s="4" t="s">
        <v>20</v>
      </c>
      <c r="O494" s="4">
        <v>32855.0</v>
      </c>
      <c r="P494" s="4">
        <f t="shared" si="2"/>
        <v>159.0086806</v>
      </c>
    </row>
    <row r="495" ht="15.75" customHeight="1">
      <c r="A495" s="4" t="s">
        <v>524</v>
      </c>
      <c r="B495" s="4" t="s">
        <v>370</v>
      </c>
      <c r="C495" s="4" t="s">
        <v>28</v>
      </c>
      <c r="D495" s="5">
        <v>45844.0</v>
      </c>
      <c r="E495" s="5">
        <v>45855.0</v>
      </c>
      <c r="F495" s="4">
        <v>48492.01</v>
      </c>
      <c r="G495" s="4">
        <v>327769.0</v>
      </c>
      <c r="H495" s="4">
        <v>25739.0</v>
      </c>
      <c r="I495" s="4">
        <v>2124.0</v>
      </c>
      <c r="J495" s="4">
        <v>867.0</v>
      </c>
      <c r="K495" s="6">
        <f t="shared" si="1"/>
        <v>40.81920904</v>
      </c>
      <c r="L495" s="4">
        <v>69992.13</v>
      </c>
      <c r="M495" s="4" t="s">
        <v>23</v>
      </c>
      <c r="N495" s="4" t="s">
        <v>34</v>
      </c>
      <c r="O495" s="4">
        <v>11148.0</v>
      </c>
      <c r="P495" s="4">
        <f t="shared" si="2"/>
        <v>55.93080738</v>
      </c>
    </row>
    <row r="496" ht="15.75" customHeight="1">
      <c r="A496" s="4" t="s">
        <v>525</v>
      </c>
      <c r="B496" s="4" t="s">
        <v>370</v>
      </c>
      <c r="C496" s="4" t="s">
        <v>28</v>
      </c>
      <c r="D496" s="5">
        <v>45974.0</v>
      </c>
      <c r="E496" s="5">
        <v>45981.0</v>
      </c>
      <c r="F496" s="4">
        <v>13783.22</v>
      </c>
      <c r="G496" s="4">
        <v>918190.0</v>
      </c>
      <c r="I496" s="4">
        <v>9774.0</v>
      </c>
      <c r="J496" s="4">
        <v>7223.0</v>
      </c>
      <c r="K496" s="6">
        <f t="shared" si="1"/>
        <v>73.90014324</v>
      </c>
      <c r="L496" s="4">
        <v>53356.52</v>
      </c>
      <c r="M496" s="4" t="s">
        <v>29</v>
      </c>
      <c r="N496" s="4" t="s">
        <v>20</v>
      </c>
      <c r="O496" s="4">
        <v>28448.0</v>
      </c>
      <c r="P496" s="4">
        <f t="shared" si="2"/>
        <v>1.908240343</v>
      </c>
    </row>
    <row r="497" ht="15.75" customHeight="1">
      <c r="A497" s="4" t="s">
        <v>526</v>
      </c>
      <c r="B497" s="4" t="s">
        <v>370</v>
      </c>
      <c r="C497" s="4" t="s">
        <v>28</v>
      </c>
      <c r="D497" s="5">
        <v>45667.0</v>
      </c>
      <c r="E497" s="5">
        <v>45682.0</v>
      </c>
      <c r="F497" s="4">
        <v>48514.28</v>
      </c>
      <c r="G497" s="4">
        <v>419750.0</v>
      </c>
      <c r="H497" s="4">
        <v>58858.0</v>
      </c>
      <c r="I497" s="4">
        <v>958.0</v>
      </c>
      <c r="J497" s="4">
        <v>424.0</v>
      </c>
      <c r="K497" s="6">
        <f t="shared" si="1"/>
        <v>44.25887265</v>
      </c>
      <c r="L497" s="4">
        <v>142790.23</v>
      </c>
      <c r="M497" s="4" t="s">
        <v>38</v>
      </c>
      <c r="N497" s="4" t="s">
        <v>26</v>
      </c>
      <c r="O497" s="4">
        <v>26303.0</v>
      </c>
      <c r="P497" s="4">
        <f t="shared" si="2"/>
        <v>114.4204717</v>
      </c>
    </row>
    <row r="498" ht="15.75" customHeight="1">
      <c r="A498" s="4" t="s">
        <v>527</v>
      </c>
      <c r="B498" s="4" t="s">
        <v>370</v>
      </c>
      <c r="C498" s="4" t="s">
        <v>28</v>
      </c>
      <c r="D498" s="5">
        <v>45816.0</v>
      </c>
      <c r="E498" s="5">
        <v>45834.0</v>
      </c>
      <c r="F498" s="4">
        <v>35439.68</v>
      </c>
      <c r="G498" s="4">
        <v>195357.0</v>
      </c>
      <c r="H498" s="4">
        <v>70440.0</v>
      </c>
      <c r="I498" s="4">
        <v>6512.0</v>
      </c>
      <c r="J498" s="4">
        <v>6116.0</v>
      </c>
      <c r="K498" s="6">
        <f t="shared" si="1"/>
        <v>93.91891892</v>
      </c>
      <c r="L498" s="4">
        <v>61126.4</v>
      </c>
      <c r="M498" s="4" t="s">
        <v>19</v>
      </c>
      <c r="N498" s="4" t="s">
        <v>34</v>
      </c>
      <c r="O498" s="4">
        <v>22965.0</v>
      </c>
      <c r="P498" s="4">
        <f t="shared" si="2"/>
        <v>5.794584696</v>
      </c>
    </row>
    <row r="499" ht="15.75" customHeight="1">
      <c r="A499" s="4" t="s">
        <v>528</v>
      </c>
      <c r="B499" s="4" t="s">
        <v>370</v>
      </c>
      <c r="C499" s="4" t="s">
        <v>22</v>
      </c>
      <c r="D499" s="5">
        <v>45922.0</v>
      </c>
      <c r="E499" s="5">
        <v>45934.0</v>
      </c>
      <c r="F499" s="4">
        <v>78172.47</v>
      </c>
      <c r="G499" s="4">
        <v>179075.0</v>
      </c>
      <c r="H499" s="4">
        <v>77525.0</v>
      </c>
      <c r="I499" s="4">
        <v>7848.0</v>
      </c>
      <c r="J499" s="4">
        <v>3941.0</v>
      </c>
      <c r="K499" s="6">
        <f t="shared" si="1"/>
        <v>50.2166157</v>
      </c>
      <c r="L499" s="4">
        <v>382646.0</v>
      </c>
      <c r="M499" s="4" t="s">
        <v>19</v>
      </c>
      <c r="N499" s="4" t="s">
        <v>24</v>
      </c>
      <c r="O499" s="4">
        <v>44034.0</v>
      </c>
      <c r="P499" s="4">
        <f t="shared" si="2"/>
        <v>19.83569399</v>
      </c>
    </row>
    <row r="500" ht="15.75" customHeight="1">
      <c r="A500" s="4" t="s">
        <v>529</v>
      </c>
      <c r="B500" s="4" t="s">
        <v>370</v>
      </c>
      <c r="C500" s="4" t="s">
        <v>22</v>
      </c>
      <c r="D500" s="5">
        <v>45754.0</v>
      </c>
      <c r="E500" s="5">
        <v>45774.0</v>
      </c>
      <c r="F500" s="4">
        <v>74109.11</v>
      </c>
      <c r="G500" s="4">
        <v>195149.0</v>
      </c>
      <c r="H500" s="4">
        <v>61063.0</v>
      </c>
      <c r="I500" s="4">
        <v>8816.0</v>
      </c>
      <c r="J500" s="4">
        <v>5452.0</v>
      </c>
      <c r="K500" s="6">
        <f t="shared" si="1"/>
        <v>61.84210526</v>
      </c>
      <c r="L500" s="4">
        <v>306610.67</v>
      </c>
      <c r="M500" s="4" t="s">
        <v>23</v>
      </c>
      <c r="N500" s="4" t="s">
        <v>24</v>
      </c>
      <c r="O500" s="4">
        <v>42399.0</v>
      </c>
      <c r="P500" s="4">
        <f t="shared" si="2"/>
        <v>13.59301357</v>
      </c>
    </row>
    <row r="501" ht="15.75" customHeight="1">
      <c r="A501" s="4" t="s">
        <v>530</v>
      </c>
      <c r="B501" s="4" t="s">
        <v>370</v>
      </c>
      <c r="C501" s="4" t="s">
        <v>28</v>
      </c>
      <c r="D501" s="5">
        <v>45702.0</v>
      </c>
      <c r="E501" s="5">
        <v>45715.0</v>
      </c>
      <c r="F501" s="4">
        <v>29784.22</v>
      </c>
      <c r="G501" s="4">
        <v>440633.0</v>
      </c>
      <c r="H501" s="4">
        <v>35767.0</v>
      </c>
      <c r="I501" s="4">
        <v>5699.0</v>
      </c>
      <c r="J501" s="4">
        <v>5283.0</v>
      </c>
      <c r="K501" s="6">
        <f t="shared" si="1"/>
        <v>92.70047377</v>
      </c>
      <c r="L501" s="4">
        <v>111914.69</v>
      </c>
      <c r="M501" s="4" t="s">
        <v>23</v>
      </c>
      <c r="N501" s="4" t="s">
        <v>20</v>
      </c>
      <c r="O501" s="4">
        <v>26851.0</v>
      </c>
      <c r="P501" s="4">
        <f t="shared" si="2"/>
        <v>5.637747492</v>
      </c>
    </row>
    <row r="502" ht="15.75" customHeight="1">
      <c r="A502" s="4" t="s">
        <v>531</v>
      </c>
      <c r="B502" s="4" t="s">
        <v>370</v>
      </c>
      <c r="C502" s="4" t="s">
        <v>28</v>
      </c>
      <c r="D502" s="5">
        <v>45893.0</v>
      </c>
      <c r="E502" s="5">
        <v>45904.0</v>
      </c>
      <c r="F502" s="4">
        <v>74622.0</v>
      </c>
      <c r="G502" s="4">
        <v>152406.0</v>
      </c>
      <c r="H502" s="4">
        <v>67773.0</v>
      </c>
      <c r="I502" s="4">
        <v>1101.0</v>
      </c>
      <c r="J502" s="4">
        <v>1091.0</v>
      </c>
      <c r="K502" s="6">
        <f t="shared" si="1"/>
        <v>99.09173479</v>
      </c>
      <c r="L502" s="4">
        <v>269649.39</v>
      </c>
      <c r="M502" s="4" t="s">
        <v>38</v>
      </c>
      <c r="N502" s="4" t="s">
        <v>26</v>
      </c>
      <c r="O502" s="4">
        <v>19496.0</v>
      </c>
      <c r="P502" s="4">
        <f t="shared" si="2"/>
        <v>68.39780018</v>
      </c>
    </row>
    <row r="503" ht="15.75" customHeight="1">
      <c r="A503" s="4" t="s">
        <v>532</v>
      </c>
      <c r="B503" s="4" t="s">
        <v>370</v>
      </c>
      <c r="C503" s="4" t="s">
        <v>18</v>
      </c>
      <c r="D503" s="5">
        <v>45861.0</v>
      </c>
      <c r="E503" s="5">
        <v>45869.0</v>
      </c>
      <c r="F503" s="4">
        <v>84114.21</v>
      </c>
      <c r="G503" s="4">
        <v>288220.0</v>
      </c>
      <c r="H503" s="4">
        <v>63289.0</v>
      </c>
      <c r="I503" s="4">
        <v>7241.0</v>
      </c>
      <c r="J503" s="4">
        <v>5748.0</v>
      </c>
      <c r="K503" s="6">
        <f t="shared" si="1"/>
        <v>79.38130093</v>
      </c>
      <c r="L503" s="4">
        <v>370081.74</v>
      </c>
      <c r="M503" s="4" t="s">
        <v>19</v>
      </c>
      <c r="N503" s="4" t="s">
        <v>20</v>
      </c>
      <c r="O503" s="4">
        <v>35174.0</v>
      </c>
      <c r="P503" s="4">
        <f t="shared" si="2"/>
        <v>14.63364823</v>
      </c>
    </row>
    <row r="504" ht="15.75" customHeight="1">
      <c r="A504" s="4" t="s">
        <v>533</v>
      </c>
      <c r="B504" s="4" t="s">
        <v>370</v>
      </c>
      <c r="C504" s="4" t="s">
        <v>22</v>
      </c>
      <c r="D504" s="5">
        <v>45789.0</v>
      </c>
      <c r="E504" s="5">
        <v>45799.0</v>
      </c>
      <c r="F504" s="4">
        <v>53868.73</v>
      </c>
      <c r="G504" s="4">
        <v>714720.0</v>
      </c>
      <c r="H504" s="4">
        <v>77550.0</v>
      </c>
      <c r="I504" s="4">
        <v>5639.0</v>
      </c>
      <c r="J504" s="4">
        <v>961.0</v>
      </c>
      <c r="K504" s="6">
        <f t="shared" si="1"/>
        <v>17.04202873</v>
      </c>
      <c r="L504" s="4">
        <v>92649.58</v>
      </c>
      <c r="M504" s="4" t="s">
        <v>19</v>
      </c>
      <c r="N504" s="4" t="s">
        <v>20</v>
      </c>
      <c r="O504" s="4">
        <v>30571.0</v>
      </c>
      <c r="P504" s="4">
        <f t="shared" si="2"/>
        <v>56.05486993</v>
      </c>
    </row>
    <row r="505" ht="15.75" customHeight="1">
      <c r="A505" s="4" t="s">
        <v>534</v>
      </c>
      <c r="B505" s="4" t="s">
        <v>370</v>
      </c>
      <c r="C505" s="4" t="s">
        <v>28</v>
      </c>
      <c r="D505" s="5">
        <v>45930.0</v>
      </c>
      <c r="E505" s="5">
        <v>45940.0</v>
      </c>
      <c r="F505" s="4">
        <v>58253.63</v>
      </c>
      <c r="G505" s="4">
        <v>182904.0</v>
      </c>
      <c r="H505" s="4">
        <v>15496.0</v>
      </c>
      <c r="I505" s="4">
        <v>2345.0</v>
      </c>
      <c r="J505" s="4">
        <v>1236.0</v>
      </c>
      <c r="K505" s="6">
        <f t="shared" si="1"/>
        <v>52.70788913</v>
      </c>
      <c r="L505" s="4">
        <v>267693.91</v>
      </c>
      <c r="M505" s="4" t="s">
        <v>23</v>
      </c>
      <c r="N505" s="4" t="s">
        <v>24</v>
      </c>
      <c r="O505" s="4">
        <v>49305.0</v>
      </c>
      <c r="P505" s="4">
        <f t="shared" si="2"/>
        <v>47.13076861</v>
      </c>
    </row>
    <row r="506" ht="15.75" customHeight="1">
      <c r="A506" s="4" t="s">
        <v>535</v>
      </c>
      <c r="B506" s="4" t="s">
        <v>370</v>
      </c>
      <c r="C506" s="4" t="s">
        <v>28</v>
      </c>
      <c r="D506" s="5">
        <v>45723.0</v>
      </c>
      <c r="E506" s="5">
        <v>45728.0</v>
      </c>
      <c r="F506" s="4">
        <v>65952.6</v>
      </c>
      <c r="G506" s="4">
        <v>623933.0</v>
      </c>
      <c r="H506" s="4">
        <v>3579.0</v>
      </c>
      <c r="I506" s="4">
        <v>3159.0</v>
      </c>
      <c r="J506" s="4">
        <v>2757.0</v>
      </c>
      <c r="K506" s="6">
        <f t="shared" si="1"/>
        <v>87.27445394</v>
      </c>
      <c r="L506" s="4">
        <v>164974.4</v>
      </c>
      <c r="M506" s="4" t="s">
        <v>38</v>
      </c>
      <c r="N506" s="4" t="s">
        <v>24</v>
      </c>
      <c r="O506" s="4">
        <v>33648.0</v>
      </c>
      <c r="P506" s="4">
        <f t="shared" si="2"/>
        <v>23.9218716</v>
      </c>
    </row>
    <row r="507" ht="15.75" customHeight="1">
      <c r="A507" s="4" t="s">
        <v>536</v>
      </c>
      <c r="B507" s="4" t="s">
        <v>370</v>
      </c>
      <c r="C507" s="4" t="s">
        <v>45</v>
      </c>
      <c r="D507" s="5">
        <v>45913.0</v>
      </c>
      <c r="E507" s="5">
        <v>45932.0</v>
      </c>
      <c r="F507" s="4">
        <v>28076.03</v>
      </c>
      <c r="G507" s="4">
        <v>428337.0</v>
      </c>
      <c r="H507" s="4">
        <v>18451.0</v>
      </c>
      <c r="I507" s="4">
        <v>6008.0</v>
      </c>
      <c r="J507" s="4">
        <v>5524.0</v>
      </c>
      <c r="K507" s="6">
        <f t="shared" si="1"/>
        <v>91.94407457</v>
      </c>
      <c r="L507" s="4">
        <v>43867.62</v>
      </c>
      <c r="M507" s="4" t="s">
        <v>19</v>
      </c>
      <c r="N507" s="4" t="s">
        <v>26</v>
      </c>
      <c r="O507" s="4">
        <v>42064.0</v>
      </c>
      <c r="P507" s="4">
        <f t="shared" si="2"/>
        <v>5.082554308</v>
      </c>
    </row>
    <row r="508" ht="15.75" customHeight="1">
      <c r="A508" s="4" t="s">
        <v>537</v>
      </c>
      <c r="B508" s="4" t="s">
        <v>370</v>
      </c>
      <c r="C508" s="4" t="s">
        <v>45</v>
      </c>
      <c r="D508" s="5">
        <v>45814.0</v>
      </c>
      <c r="E508" s="5">
        <v>45830.0</v>
      </c>
      <c r="F508" s="4">
        <v>16363.18</v>
      </c>
      <c r="G508" s="4">
        <v>895918.0</v>
      </c>
      <c r="H508" s="4">
        <v>60728.0</v>
      </c>
      <c r="I508" s="4">
        <v>8469.0</v>
      </c>
      <c r="J508" s="4">
        <v>5099.0</v>
      </c>
      <c r="K508" s="6">
        <f t="shared" si="1"/>
        <v>60.20781674</v>
      </c>
      <c r="L508" s="4">
        <v>73169.11</v>
      </c>
      <c r="M508" s="4" t="s">
        <v>19</v>
      </c>
      <c r="N508" s="4" t="s">
        <v>26</v>
      </c>
      <c r="O508" s="4">
        <v>12299.0</v>
      </c>
      <c r="P508" s="4">
        <f t="shared" si="2"/>
        <v>3.209095901</v>
      </c>
    </row>
    <row r="509" ht="15.75" customHeight="1">
      <c r="A509" s="4" t="s">
        <v>538</v>
      </c>
      <c r="B509" s="4" t="s">
        <v>370</v>
      </c>
      <c r="C509" s="4" t="s">
        <v>22</v>
      </c>
      <c r="D509" s="5">
        <v>45969.0</v>
      </c>
      <c r="E509" s="5">
        <v>45987.0</v>
      </c>
      <c r="F509" s="4">
        <v>42825.54</v>
      </c>
      <c r="G509" s="4">
        <v>616031.0</v>
      </c>
      <c r="H509" s="4">
        <v>69985.0</v>
      </c>
      <c r="I509" s="4">
        <v>2814.0</v>
      </c>
      <c r="J509" s="4">
        <v>1876.0</v>
      </c>
      <c r="K509" s="6">
        <f t="shared" si="1"/>
        <v>66.66666667</v>
      </c>
      <c r="L509" s="4">
        <v>203194.98</v>
      </c>
      <c r="M509" s="4" t="s">
        <v>23</v>
      </c>
      <c r="N509" s="4" t="s">
        <v>26</v>
      </c>
      <c r="O509" s="4">
        <v>33918.0</v>
      </c>
      <c r="P509" s="4">
        <f t="shared" si="2"/>
        <v>22.82811301</v>
      </c>
    </row>
    <row r="510" ht="15.75" customHeight="1">
      <c r="A510" s="4" t="s">
        <v>539</v>
      </c>
      <c r="B510" s="4" t="s">
        <v>370</v>
      </c>
      <c r="C510" s="4" t="s">
        <v>45</v>
      </c>
      <c r="D510" s="5">
        <v>45943.0</v>
      </c>
      <c r="E510" s="5">
        <v>45952.0</v>
      </c>
      <c r="F510" s="4">
        <v>23933.68</v>
      </c>
      <c r="G510" s="4">
        <v>509028.0</v>
      </c>
      <c r="H510" s="4">
        <v>29926.0</v>
      </c>
      <c r="I510" s="4">
        <v>2929.0</v>
      </c>
      <c r="J510" s="4">
        <v>1045.0</v>
      </c>
      <c r="K510" s="6">
        <f t="shared" si="1"/>
        <v>35.6777057</v>
      </c>
      <c r="L510" s="4">
        <v>57593.97</v>
      </c>
      <c r="M510" s="4" t="s">
        <v>29</v>
      </c>
      <c r="N510" s="4" t="s">
        <v>24</v>
      </c>
      <c r="O510" s="4">
        <v>47088.0</v>
      </c>
      <c r="P510" s="4">
        <f t="shared" si="2"/>
        <v>22.90304306</v>
      </c>
    </row>
    <row r="511" ht="15.75" customHeight="1">
      <c r="A511" s="4" t="s">
        <v>540</v>
      </c>
      <c r="B511" s="4" t="s">
        <v>370</v>
      </c>
      <c r="C511" s="4" t="s">
        <v>28</v>
      </c>
      <c r="D511" s="5">
        <v>45783.0</v>
      </c>
      <c r="E511" s="5">
        <v>45797.0</v>
      </c>
      <c r="F511" s="4">
        <v>52775.47</v>
      </c>
      <c r="G511" s="4">
        <v>650157.0</v>
      </c>
      <c r="H511" s="4">
        <v>96121.0</v>
      </c>
      <c r="I511" s="4">
        <v>1781.0</v>
      </c>
      <c r="J511" s="4">
        <v>683.0</v>
      </c>
      <c r="K511" s="6">
        <f t="shared" si="1"/>
        <v>38.349242</v>
      </c>
      <c r="L511" s="4">
        <v>94560.01</v>
      </c>
      <c r="M511" s="4" t="s">
        <v>38</v>
      </c>
      <c r="N511" s="4" t="s">
        <v>20</v>
      </c>
      <c r="O511" s="4">
        <v>42164.0</v>
      </c>
      <c r="P511" s="4">
        <f t="shared" si="2"/>
        <v>77.27008785</v>
      </c>
    </row>
    <row r="512" ht="15.75" customHeight="1">
      <c r="A512" s="4" t="s">
        <v>541</v>
      </c>
      <c r="B512" s="4" t="s">
        <v>370</v>
      </c>
      <c r="C512" s="4" t="s">
        <v>28</v>
      </c>
      <c r="D512" s="5">
        <v>45778.0</v>
      </c>
      <c r="E512" s="5">
        <v>45792.0</v>
      </c>
      <c r="F512" s="4">
        <v>89662.92</v>
      </c>
      <c r="G512" s="4">
        <v>172708.0</v>
      </c>
      <c r="H512" s="4">
        <v>98079.0</v>
      </c>
      <c r="I512" s="4">
        <v>3692.0</v>
      </c>
      <c r="J512" s="4">
        <v>3517.0</v>
      </c>
      <c r="K512" s="6">
        <f t="shared" si="1"/>
        <v>95.26002167</v>
      </c>
      <c r="L512" s="4">
        <v>219407.58</v>
      </c>
      <c r="M512" s="4" t="s">
        <v>23</v>
      </c>
      <c r="N512" s="4" t="s">
        <v>26</v>
      </c>
      <c r="O512" s="4">
        <v>3043.0</v>
      </c>
      <c r="P512" s="4">
        <f t="shared" si="2"/>
        <v>25.49414842</v>
      </c>
    </row>
    <row r="513" ht="15.75" customHeight="1">
      <c r="A513" s="4" t="s">
        <v>542</v>
      </c>
      <c r="B513" s="4" t="s">
        <v>370</v>
      </c>
      <c r="C513" s="4" t="s">
        <v>18</v>
      </c>
      <c r="D513" s="5">
        <v>45891.0</v>
      </c>
      <c r="E513" s="5">
        <v>45908.0</v>
      </c>
      <c r="F513" s="4">
        <v>26261.19</v>
      </c>
      <c r="G513" s="4">
        <v>392330.0</v>
      </c>
      <c r="H513" s="4">
        <v>69370.0</v>
      </c>
      <c r="I513" s="4">
        <v>2322.0</v>
      </c>
      <c r="J513" s="4">
        <v>1927.0</v>
      </c>
      <c r="K513" s="6">
        <f t="shared" si="1"/>
        <v>82.98880276</v>
      </c>
      <c r="L513" s="4">
        <v>83488.6</v>
      </c>
      <c r="M513" s="4" t="s">
        <v>38</v>
      </c>
      <c r="N513" s="4" t="s">
        <v>24</v>
      </c>
      <c r="O513" s="4">
        <v>46446.0</v>
      </c>
      <c r="P513" s="4">
        <f t="shared" si="2"/>
        <v>13.62801764</v>
      </c>
    </row>
    <row r="514" ht="15.75" customHeight="1">
      <c r="A514" s="4" t="s">
        <v>543</v>
      </c>
      <c r="B514" s="4" t="s">
        <v>370</v>
      </c>
      <c r="C514" s="4" t="s">
        <v>45</v>
      </c>
      <c r="D514" s="5">
        <v>45689.0</v>
      </c>
      <c r="E514" s="5">
        <v>45709.0</v>
      </c>
      <c r="F514" s="4">
        <v>25923.14</v>
      </c>
      <c r="G514" s="4">
        <v>824860.0</v>
      </c>
      <c r="H514" s="4">
        <v>32726.0</v>
      </c>
      <c r="I514" s="4">
        <v>9500.0</v>
      </c>
      <c r="J514" s="4">
        <v>5656.0</v>
      </c>
      <c r="K514" s="6">
        <f t="shared" si="1"/>
        <v>59.53684211</v>
      </c>
      <c r="L514" s="4">
        <v>105895.17</v>
      </c>
      <c r="M514" s="4" t="s">
        <v>29</v>
      </c>
      <c r="N514" s="4" t="s">
        <v>20</v>
      </c>
      <c r="O514" s="4">
        <v>30989.0</v>
      </c>
      <c r="P514" s="4">
        <f t="shared" si="2"/>
        <v>4.583299151</v>
      </c>
    </row>
    <row r="515" ht="15.75" customHeight="1">
      <c r="A515" s="4" t="s">
        <v>544</v>
      </c>
      <c r="B515" s="4" t="s">
        <v>370</v>
      </c>
      <c r="C515" s="4" t="s">
        <v>45</v>
      </c>
      <c r="D515" s="5">
        <v>45723.0</v>
      </c>
      <c r="E515" s="5">
        <v>45731.0</v>
      </c>
      <c r="F515" s="4">
        <v>58805.16</v>
      </c>
      <c r="G515" s="4">
        <v>237739.0</v>
      </c>
      <c r="H515" s="4">
        <v>58309.0</v>
      </c>
      <c r="I515" s="4">
        <v>4937.0</v>
      </c>
      <c r="J515" s="4">
        <v>872.0</v>
      </c>
      <c r="K515" s="6">
        <f t="shared" si="1"/>
        <v>17.66254811</v>
      </c>
      <c r="L515" s="4">
        <v>142499.02</v>
      </c>
      <c r="M515" s="4" t="s">
        <v>23</v>
      </c>
      <c r="N515" s="4" t="s">
        <v>24</v>
      </c>
      <c r="O515" s="4">
        <v>36132.0</v>
      </c>
      <c r="P515" s="4">
        <f t="shared" si="2"/>
        <v>67.43711009</v>
      </c>
    </row>
    <row r="516" ht="15.75" customHeight="1">
      <c r="A516" s="4" t="s">
        <v>545</v>
      </c>
      <c r="B516" s="4" t="s">
        <v>370</v>
      </c>
      <c r="C516" s="4" t="s">
        <v>28</v>
      </c>
      <c r="D516" s="5">
        <v>45859.0</v>
      </c>
      <c r="E516" s="5">
        <v>45864.0</v>
      </c>
      <c r="F516" s="4">
        <v>76572.73</v>
      </c>
      <c r="G516" s="4">
        <v>811717.0</v>
      </c>
      <c r="H516" s="4">
        <v>60124.0</v>
      </c>
      <c r="I516" s="4">
        <v>1648.0</v>
      </c>
      <c r="J516" s="4">
        <v>901.0</v>
      </c>
      <c r="K516" s="6">
        <f t="shared" si="1"/>
        <v>54.6723301</v>
      </c>
      <c r="L516" s="4">
        <v>317875.89</v>
      </c>
      <c r="M516" s="4" t="s">
        <v>29</v>
      </c>
      <c r="N516" s="4" t="s">
        <v>26</v>
      </c>
      <c r="O516" s="4">
        <v>10051.0</v>
      </c>
      <c r="P516" s="4">
        <f t="shared" si="2"/>
        <v>84.9863818</v>
      </c>
    </row>
    <row r="517" ht="15.75" customHeight="1">
      <c r="A517" s="4" t="s">
        <v>546</v>
      </c>
      <c r="B517" s="4" t="s">
        <v>370</v>
      </c>
      <c r="C517" s="4" t="s">
        <v>22</v>
      </c>
      <c r="D517" s="5">
        <v>45951.0</v>
      </c>
      <c r="E517" s="5">
        <v>45958.0</v>
      </c>
      <c r="F517" s="4">
        <v>49303.3</v>
      </c>
      <c r="G517" s="4">
        <v>372788.0</v>
      </c>
      <c r="H517" s="4">
        <v>98524.0</v>
      </c>
      <c r="I517" s="4">
        <v>9524.0</v>
      </c>
      <c r="J517" s="4">
        <v>6977.0</v>
      </c>
      <c r="K517" s="6">
        <f t="shared" si="1"/>
        <v>73.25703486</v>
      </c>
      <c r="L517" s="4">
        <v>58593.63</v>
      </c>
      <c r="M517" s="4" t="s">
        <v>19</v>
      </c>
      <c r="N517" s="4" t="s">
        <v>20</v>
      </c>
      <c r="O517" s="4">
        <v>45430.0</v>
      </c>
      <c r="P517" s="4">
        <f t="shared" si="2"/>
        <v>7.066547227</v>
      </c>
    </row>
    <row r="518" ht="15.75" customHeight="1">
      <c r="A518" s="4" t="s">
        <v>547</v>
      </c>
      <c r="B518" s="4" t="s">
        <v>370</v>
      </c>
      <c r="C518" s="4" t="s">
        <v>18</v>
      </c>
      <c r="D518" s="5">
        <v>45967.0</v>
      </c>
      <c r="E518" s="5">
        <v>45982.0</v>
      </c>
      <c r="F518" s="4">
        <v>9057.99</v>
      </c>
      <c r="G518" s="4">
        <v>267383.0</v>
      </c>
      <c r="H518" s="4">
        <v>43296.0</v>
      </c>
      <c r="I518" s="4">
        <v>2104.0</v>
      </c>
      <c r="J518" s="4">
        <v>283.0</v>
      </c>
      <c r="K518" s="6">
        <f t="shared" si="1"/>
        <v>13.45057034</v>
      </c>
      <c r="L518" s="4">
        <v>11794.22</v>
      </c>
      <c r="M518" s="4" t="s">
        <v>23</v>
      </c>
      <c r="N518" s="4" t="s">
        <v>24</v>
      </c>
      <c r="O518" s="4">
        <v>33529.0</v>
      </c>
      <c r="P518" s="4">
        <f t="shared" si="2"/>
        <v>32.0070318</v>
      </c>
    </row>
    <row r="519" ht="15.75" customHeight="1">
      <c r="A519" s="4" t="s">
        <v>548</v>
      </c>
      <c r="B519" s="4" t="s">
        <v>370</v>
      </c>
      <c r="C519" s="4" t="s">
        <v>45</v>
      </c>
      <c r="D519" s="5">
        <v>45811.0</v>
      </c>
      <c r="E519" s="5">
        <v>45820.0</v>
      </c>
      <c r="F519" s="4">
        <v>16309.93</v>
      </c>
      <c r="G519" s="4">
        <v>461859.0</v>
      </c>
      <c r="I519" s="4">
        <v>9356.0</v>
      </c>
      <c r="J519" s="4">
        <v>8753.0</v>
      </c>
      <c r="K519" s="6">
        <f t="shared" si="1"/>
        <v>93.55493801</v>
      </c>
      <c r="L519" s="4">
        <v>65729.67</v>
      </c>
      <c r="M519" s="4" t="s">
        <v>29</v>
      </c>
      <c r="N519" s="4" t="s">
        <v>24</v>
      </c>
      <c r="O519" s="4">
        <v>23272.0</v>
      </c>
      <c r="P519" s="4">
        <f t="shared" si="2"/>
        <v>1.863353136</v>
      </c>
    </row>
    <row r="520" ht="15.75" customHeight="1">
      <c r="A520" s="4" t="s">
        <v>549</v>
      </c>
      <c r="B520" s="4" t="s">
        <v>370</v>
      </c>
      <c r="C520" s="4" t="s">
        <v>45</v>
      </c>
      <c r="D520" s="5">
        <v>45823.0</v>
      </c>
      <c r="E520" s="5">
        <v>45828.0</v>
      </c>
      <c r="F520" s="4">
        <v>18465.36</v>
      </c>
      <c r="G520" s="4">
        <v>507041.0</v>
      </c>
      <c r="H520" s="4">
        <v>47710.0</v>
      </c>
      <c r="I520" s="4">
        <v>9057.0</v>
      </c>
      <c r="J520" s="4">
        <v>2579.0</v>
      </c>
      <c r="K520" s="6">
        <f t="shared" si="1"/>
        <v>28.47521254</v>
      </c>
      <c r="L520" s="4">
        <v>23680.71</v>
      </c>
      <c r="M520" s="4" t="s">
        <v>29</v>
      </c>
      <c r="N520" s="4" t="s">
        <v>26</v>
      </c>
      <c r="O520" s="4">
        <v>25806.0</v>
      </c>
      <c r="P520" s="4">
        <f t="shared" si="2"/>
        <v>7.159891431</v>
      </c>
    </row>
    <row r="521" ht="15.75" customHeight="1">
      <c r="A521" s="4" t="s">
        <v>550</v>
      </c>
      <c r="B521" s="4" t="s">
        <v>370</v>
      </c>
      <c r="C521" s="4" t="s">
        <v>45</v>
      </c>
      <c r="D521" s="5">
        <v>45866.0</v>
      </c>
      <c r="E521" s="5">
        <v>45881.0</v>
      </c>
      <c r="F521" s="4">
        <v>47222.77</v>
      </c>
      <c r="G521" s="4">
        <v>543740.0</v>
      </c>
      <c r="H521" s="4">
        <v>93818.0</v>
      </c>
      <c r="I521" s="4">
        <v>1551.0</v>
      </c>
      <c r="J521" s="4">
        <v>294.0</v>
      </c>
      <c r="K521" s="6">
        <f t="shared" si="1"/>
        <v>18.95551257</v>
      </c>
      <c r="L521" s="4">
        <v>109787.99</v>
      </c>
      <c r="M521" s="4" t="s">
        <v>29</v>
      </c>
      <c r="N521" s="4" t="s">
        <v>26</v>
      </c>
      <c r="O521" s="4">
        <v>27462.0</v>
      </c>
      <c r="P521" s="4">
        <f t="shared" si="2"/>
        <v>160.6216667</v>
      </c>
    </row>
    <row r="522" ht="15.75" customHeight="1">
      <c r="A522" s="4" t="s">
        <v>551</v>
      </c>
      <c r="B522" s="4" t="s">
        <v>370</v>
      </c>
      <c r="C522" s="4" t="s">
        <v>28</v>
      </c>
      <c r="D522" s="5">
        <v>45916.0</v>
      </c>
      <c r="E522" s="5">
        <v>45934.0</v>
      </c>
      <c r="F522" s="4">
        <v>75653.75</v>
      </c>
      <c r="G522" s="4">
        <v>912177.0</v>
      </c>
      <c r="H522" s="4">
        <v>64574.0</v>
      </c>
      <c r="I522" s="4">
        <v>5060.0</v>
      </c>
      <c r="J522" s="4">
        <v>4070.0</v>
      </c>
      <c r="K522" s="6">
        <f t="shared" si="1"/>
        <v>80.43478261</v>
      </c>
      <c r="L522" s="4">
        <v>366846.46</v>
      </c>
      <c r="M522" s="4" t="s">
        <v>23</v>
      </c>
      <c r="N522" s="4" t="s">
        <v>20</v>
      </c>
      <c r="O522" s="4">
        <v>26627.0</v>
      </c>
      <c r="P522" s="4">
        <f t="shared" si="2"/>
        <v>18.58814496</v>
      </c>
    </row>
    <row r="523" ht="15.75" customHeight="1">
      <c r="A523" s="4" t="s">
        <v>552</v>
      </c>
      <c r="B523" s="4" t="s">
        <v>370</v>
      </c>
      <c r="C523" s="4" t="s">
        <v>45</v>
      </c>
      <c r="D523" s="5">
        <v>45769.0</v>
      </c>
      <c r="E523" s="5">
        <v>45786.0</v>
      </c>
      <c r="F523" s="4">
        <v>24472.6</v>
      </c>
      <c r="G523" s="4">
        <v>470989.0</v>
      </c>
      <c r="H523" s="4">
        <v>50500.0</v>
      </c>
      <c r="I523" s="4">
        <v>8082.0</v>
      </c>
      <c r="J523" s="4">
        <v>288.0</v>
      </c>
      <c r="K523" s="6">
        <f t="shared" si="1"/>
        <v>3.563474388</v>
      </c>
      <c r="L523" s="4">
        <v>81686.1</v>
      </c>
      <c r="M523" s="4" t="s">
        <v>38</v>
      </c>
      <c r="N523" s="4" t="s">
        <v>24</v>
      </c>
      <c r="O523" s="4">
        <v>4893.0</v>
      </c>
      <c r="P523" s="4">
        <f t="shared" si="2"/>
        <v>84.97430556</v>
      </c>
    </row>
    <row r="524" ht="15.75" customHeight="1">
      <c r="A524" s="4" t="s">
        <v>553</v>
      </c>
      <c r="B524" s="4" t="s">
        <v>370</v>
      </c>
      <c r="C524" s="4" t="s">
        <v>18</v>
      </c>
      <c r="D524" s="5">
        <v>45757.0</v>
      </c>
      <c r="E524" s="5">
        <v>45762.0</v>
      </c>
      <c r="F524" s="4">
        <v>16140.63</v>
      </c>
      <c r="G524" s="4">
        <v>131550.0</v>
      </c>
      <c r="I524" s="4">
        <v>6735.0</v>
      </c>
      <c r="J524" s="4">
        <v>5040.0</v>
      </c>
      <c r="K524" s="6">
        <f t="shared" si="1"/>
        <v>74.83296214</v>
      </c>
      <c r="L524" s="4">
        <v>58621.43</v>
      </c>
      <c r="M524" s="4" t="s">
        <v>19</v>
      </c>
      <c r="N524" s="4" t="s">
        <v>34</v>
      </c>
      <c r="O524" s="4">
        <v>49365.0</v>
      </c>
      <c r="P524" s="4">
        <f t="shared" si="2"/>
        <v>3.202505952</v>
      </c>
    </row>
    <row r="525" ht="15.75" customHeight="1">
      <c r="A525" s="4" t="s">
        <v>554</v>
      </c>
      <c r="B525" s="4" t="s">
        <v>370</v>
      </c>
      <c r="C525" s="4" t="s">
        <v>18</v>
      </c>
      <c r="D525" s="5">
        <v>45864.0</v>
      </c>
      <c r="E525" s="5">
        <v>45869.0</v>
      </c>
      <c r="F525" s="4">
        <v>88060.27</v>
      </c>
      <c r="G525" s="4">
        <v>732275.0</v>
      </c>
      <c r="H525" s="4">
        <v>42493.0</v>
      </c>
      <c r="I525" s="4">
        <v>460.0</v>
      </c>
      <c r="J525" s="4">
        <v>359.0</v>
      </c>
      <c r="K525" s="6">
        <f t="shared" si="1"/>
        <v>78.04347826</v>
      </c>
      <c r="L525" s="4">
        <v>427918.72</v>
      </c>
      <c r="M525" s="4" t="s">
        <v>23</v>
      </c>
      <c r="N525" s="4" t="s">
        <v>26</v>
      </c>
      <c r="O525" s="4">
        <v>39362.0</v>
      </c>
      <c r="P525" s="4">
        <f t="shared" si="2"/>
        <v>245.2932312</v>
      </c>
    </row>
    <row r="526" ht="15.75" customHeight="1">
      <c r="A526" s="4" t="s">
        <v>555</v>
      </c>
      <c r="B526" s="4" t="s">
        <v>370</v>
      </c>
      <c r="C526" s="4" t="s">
        <v>18</v>
      </c>
      <c r="D526" s="5">
        <v>45678.0</v>
      </c>
      <c r="E526" s="5">
        <v>45690.0</v>
      </c>
      <c r="F526" s="4">
        <v>75074.21</v>
      </c>
      <c r="G526" s="4">
        <v>271748.0</v>
      </c>
      <c r="H526" s="4">
        <v>57336.0</v>
      </c>
      <c r="I526" s="4">
        <v>2004.0</v>
      </c>
      <c r="J526" s="4">
        <v>178.0</v>
      </c>
      <c r="K526" s="6">
        <f t="shared" si="1"/>
        <v>8.882235529</v>
      </c>
      <c r="L526" s="4">
        <v>117828.14</v>
      </c>
      <c r="M526" s="4" t="s">
        <v>23</v>
      </c>
      <c r="N526" s="4" t="s">
        <v>26</v>
      </c>
      <c r="O526" s="4">
        <v>14283.0</v>
      </c>
      <c r="P526" s="4">
        <f t="shared" si="2"/>
        <v>421.7652247</v>
      </c>
    </row>
    <row r="527" ht="15.75" customHeight="1">
      <c r="A527" s="4" t="s">
        <v>556</v>
      </c>
      <c r="B527" s="4" t="s">
        <v>370</v>
      </c>
      <c r="C527" s="4" t="s">
        <v>45</v>
      </c>
      <c r="D527" s="5">
        <v>45722.0</v>
      </c>
      <c r="E527" s="5">
        <v>45738.0</v>
      </c>
      <c r="F527" s="4">
        <v>48486.37</v>
      </c>
      <c r="G527" s="4">
        <v>864221.0</v>
      </c>
      <c r="H527" s="4">
        <v>48731.0</v>
      </c>
      <c r="I527" s="4">
        <v>2902.0</v>
      </c>
      <c r="J527" s="4">
        <v>1299.0</v>
      </c>
      <c r="K527" s="6">
        <f t="shared" si="1"/>
        <v>44.76223294</v>
      </c>
      <c r="L527" s="4">
        <v>90358.05</v>
      </c>
      <c r="M527" s="4" t="s">
        <v>38</v>
      </c>
      <c r="N527" s="4" t="s">
        <v>26</v>
      </c>
      <c r="O527" s="4">
        <v>29309.0</v>
      </c>
      <c r="P527" s="4">
        <f t="shared" si="2"/>
        <v>37.32591994</v>
      </c>
    </row>
    <row r="528" ht="15.75" customHeight="1">
      <c r="A528" s="4" t="s">
        <v>557</v>
      </c>
      <c r="B528" s="4" t="s">
        <v>370</v>
      </c>
      <c r="C528" s="4" t="s">
        <v>18</v>
      </c>
      <c r="D528" s="5">
        <v>45915.0</v>
      </c>
      <c r="E528" s="5">
        <v>45934.0</v>
      </c>
      <c r="F528" s="4">
        <v>83013.08</v>
      </c>
      <c r="G528" s="4">
        <v>512691.0</v>
      </c>
      <c r="H528" s="4">
        <v>95851.0</v>
      </c>
      <c r="I528" s="4">
        <v>6853.0</v>
      </c>
      <c r="J528" s="4">
        <v>1242.0</v>
      </c>
      <c r="K528" s="6">
        <f t="shared" si="1"/>
        <v>18.12344958</v>
      </c>
      <c r="L528" s="4">
        <v>143708.04</v>
      </c>
      <c r="M528" s="4" t="s">
        <v>19</v>
      </c>
      <c r="N528" s="4" t="s">
        <v>20</v>
      </c>
      <c r="O528" s="4">
        <v>33620.0</v>
      </c>
      <c r="P528" s="4">
        <f t="shared" si="2"/>
        <v>66.83822866</v>
      </c>
    </row>
    <row r="529" ht="15.75" customHeight="1">
      <c r="A529" s="4" t="s">
        <v>558</v>
      </c>
      <c r="B529" s="4" t="s">
        <v>370</v>
      </c>
      <c r="C529" s="4" t="s">
        <v>18</v>
      </c>
      <c r="D529" s="5">
        <v>45968.0</v>
      </c>
      <c r="E529" s="5">
        <v>45975.0</v>
      </c>
      <c r="F529" s="4">
        <v>88707.84</v>
      </c>
      <c r="G529" s="4">
        <v>380154.0</v>
      </c>
      <c r="H529" s="4">
        <v>9954.0</v>
      </c>
      <c r="I529" s="4">
        <v>8893.0</v>
      </c>
      <c r="J529" s="4">
        <v>325.0</v>
      </c>
      <c r="K529" s="6">
        <f t="shared" si="1"/>
        <v>3.654559766</v>
      </c>
      <c r="L529" s="4">
        <v>108169.65</v>
      </c>
      <c r="M529" s="4" t="s">
        <v>38</v>
      </c>
      <c r="N529" s="4" t="s">
        <v>20</v>
      </c>
      <c r="O529" s="4">
        <v>47131.0</v>
      </c>
      <c r="P529" s="4">
        <f t="shared" si="2"/>
        <v>272.9472</v>
      </c>
    </row>
    <row r="530" ht="15.75" customHeight="1">
      <c r="A530" s="4" t="s">
        <v>559</v>
      </c>
      <c r="B530" s="4" t="s">
        <v>370</v>
      </c>
      <c r="C530" s="4" t="s">
        <v>18</v>
      </c>
      <c r="D530" s="5">
        <v>45781.0</v>
      </c>
      <c r="E530" s="5">
        <v>45793.0</v>
      </c>
      <c r="F530" s="4">
        <v>32736.47</v>
      </c>
      <c r="G530" s="4">
        <v>757756.0</v>
      </c>
      <c r="H530" s="4">
        <v>28561.0</v>
      </c>
      <c r="I530" s="4">
        <v>9980.0</v>
      </c>
      <c r="J530" s="4">
        <v>7633.0</v>
      </c>
      <c r="K530" s="6">
        <f t="shared" si="1"/>
        <v>76.48296593</v>
      </c>
      <c r="L530" s="4">
        <v>160191.03</v>
      </c>
      <c r="M530" s="4" t="s">
        <v>23</v>
      </c>
      <c r="N530" s="4" t="s">
        <v>34</v>
      </c>
      <c r="O530" s="4">
        <v>6080.0</v>
      </c>
      <c r="P530" s="4">
        <f t="shared" si="2"/>
        <v>4.288807808</v>
      </c>
    </row>
    <row r="531" ht="15.75" customHeight="1">
      <c r="A531" s="4" t="s">
        <v>560</v>
      </c>
      <c r="B531" s="4" t="s">
        <v>370</v>
      </c>
      <c r="C531" s="4" t="s">
        <v>22</v>
      </c>
      <c r="D531" s="5">
        <v>45710.0</v>
      </c>
      <c r="E531" s="5">
        <v>45723.0</v>
      </c>
      <c r="F531" s="4">
        <v>40784.68</v>
      </c>
      <c r="G531" s="4">
        <v>635898.0</v>
      </c>
      <c r="H531" s="4">
        <v>24655.0</v>
      </c>
      <c r="I531" s="4">
        <v>8346.0</v>
      </c>
      <c r="J531" s="4">
        <v>4473.0</v>
      </c>
      <c r="K531" s="6">
        <f t="shared" si="1"/>
        <v>53.5945363</v>
      </c>
      <c r="L531" s="4">
        <v>160651.47</v>
      </c>
      <c r="M531" s="4" t="s">
        <v>38</v>
      </c>
      <c r="N531" s="4" t="s">
        <v>26</v>
      </c>
      <c r="O531" s="4">
        <v>31500.0</v>
      </c>
      <c r="P531" s="4">
        <f t="shared" si="2"/>
        <v>9.117970042</v>
      </c>
    </row>
    <row r="532" ht="15.75" customHeight="1">
      <c r="A532" s="4" t="s">
        <v>561</v>
      </c>
      <c r="B532" s="4" t="s">
        <v>370</v>
      </c>
      <c r="C532" s="4" t="s">
        <v>45</v>
      </c>
      <c r="D532" s="5">
        <v>45847.0</v>
      </c>
      <c r="E532" s="5">
        <v>45853.0</v>
      </c>
      <c r="F532" s="4">
        <v>55651.59</v>
      </c>
      <c r="G532" s="4">
        <v>355053.0</v>
      </c>
      <c r="H532" s="4">
        <v>63857.0</v>
      </c>
      <c r="I532" s="4">
        <v>2633.0</v>
      </c>
      <c r="J532" s="4">
        <v>1166.0</v>
      </c>
      <c r="K532" s="6">
        <f t="shared" si="1"/>
        <v>44.28408659</v>
      </c>
      <c r="L532" s="4">
        <v>97515.09</v>
      </c>
      <c r="M532" s="4" t="s">
        <v>29</v>
      </c>
      <c r="N532" s="4" t="s">
        <v>24</v>
      </c>
      <c r="O532" s="4">
        <v>31984.0</v>
      </c>
      <c r="P532" s="4">
        <f t="shared" si="2"/>
        <v>47.72863636</v>
      </c>
    </row>
    <row r="533" ht="15.75" customHeight="1">
      <c r="A533" s="4" t="s">
        <v>562</v>
      </c>
      <c r="B533" s="4" t="s">
        <v>370</v>
      </c>
      <c r="C533" s="4" t="s">
        <v>18</v>
      </c>
      <c r="D533" s="5">
        <v>45940.0</v>
      </c>
      <c r="E533" s="5">
        <v>45958.0</v>
      </c>
      <c r="F533" s="4">
        <v>35368.42</v>
      </c>
      <c r="G533" s="4">
        <v>813820.0</v>
      </c>
      <c r="H533" s="4">
        <v>70826.0</v>
      </c>
      <c r="I533" s="4">
        <v>2861.0</v>
      </c>
      <c r="J533" s="4">
        <v>2327.0</v>
      </c>
      <c r="K533" s="6">
        <f t="shared" si="1"/>
        <v>81.33519748</v>
      </c>
      <c r="L533" s="4">
        <v>148192.8</v>
      </c>
      <c r="M533" s="4" t="s">
        <v>38</v>
      </c>
      <c r="N533" s="4" t="s">
        <v>24</v>
      </c>
      <c r="O533" s="4">
        <v>39977.0</v>
      </c>
      <c r="P533" s="4">
        <f t="shared" si="2"/>
        <v>15.19914912</v>
      </c>
    </row>
    <row r="534" ht="15.75" customHeight="1">
      <c r="A534" s="4" t="s">
        <v>563</v>
      </c>
      <c r="B534" s="4" t="s">
        <v>370</v>
      </c>
      <c r="C534" s="4" t="s">
        <v>28</v>
      </c>
      <c r="D534" s="5">
        <v>45755.0</v>
      </c>
      <c r="E534" s="5">
        <v>45767.0</v>
      </c>
      <c r="F534" s="4">
        <v>88903.66</v>
      </c>
      <c r="G534" s="4">
        <v>615207.0</v>
      </c>
      <c r="H534" s="4">
        <v>35364.0</v>
      </c>
      <c r="I534" s="4">
        <v>7126.0</v>
      </c>
      <c r="J534" s="4">
        <v>4507.0</v>
      </c>
      <c r="K534" s="6">
        <f t="shared" si="1"/>
        <v>63.24726354</v>
      </c>
      <c r="L534" s="4">
        <v>125406.25</v>
      </c>
      <c r="M534" s="4" t="s">
        <v>38</v>
      </c>
      <c r="N534" s="4" t="s">
        <v>26</v>
      </c>
      <c r="O534" s="4">
        <v>33746.0</v>
      </c>
      <c r="P534" s="4">
        <f t="shared" si="2"/>
        <v>19.72568449</v>
      </c>
    </row>
    <row r="535" ht="15.75" customHeight="1">
      <c r="A535" s="4" t="s">
        <v>564</v>
      </c>
      <c r="B535" s="4" t="s">
        <v>370</v>
      </c>
      <c r="C535" s="4" t="s">
        <v>18</v>
      </c>
      <c r="D535" s="5">
        <v>45762.0</v>
      </c>
      <c r="E535" s="5">
        <v>45771.0</v>
      </c>
      <c r="F535" s="4">
        <v>57658.72</v>
      </c>
      <c r="G535" s="4">
        <v>546165.0</v>
      </c>
      <c r="I535" s="4">
        <v>9950.0</v>
      </c>
      <c r="J535" s="4">
        <v>6581.0</v>
      </c>
      <c r="K535" s="6">
        <f t="shared" si="1"/>
        <v>66.14070352</v>
      </c>
      <c r="L535" s="4">
        <v>106141.83</v>
      </c>
      <c r="M535" s="4" t="s">
        <v>29</v>
      </c>
      <c r="N535" s="4" t="s">
        <v>24</v>
      </c>
      <c r="O535" s="4">
        <v>28856.0</v>
      </c>
      <c r="P535" s="4">
        <f t="shared" si="2"/>
        <v>8.761391886</v>
      </c>
    </row>
    <row r="536" ht="15.75" customHeight="1">
      <c r="A536" s="4" t="s">
        <v>565</v>
      </c>
      <c r="B536" s="4" t="s">
        <v>370</v>
      </c>
      <c r="C536" s="4" t="s">
        <v>18</v>
      </c>
      <c r="D536" s="5">
        <v>45908.0</v>
      </c>
      <c r="E536" s="5">
        <v>45918.0</v>
      </c>
      <c r="F536" s="4">
        <v>49222.74</v>
      </c>
      <c r="G536" s="4">
        <v>16541.0</v>
      </c>
      <c r="H536" s="4">
        <v>14856.0</v>
      </c>
      <c r="I536" s="4">
        <v>9797.0</v>
      </c>
      <c r="J536" s="4">
        <v>1461.0</v>
      </c>
      <c r="K536" s="6">
        <f t="shared" si="1"/>
        <v>14.91272839</v>
      </c>
      <c r="L536" s="4">
        <v>115514.65</v>
      </c>
      <c r="M536" s="4" t="s">
        <v>19</v>
      </c>
      <c r="N536" s="4" t="s">
        <v>26</v>
      </c>
      <c r="O536" s="4">
        <v>19234.0</v>
      </c>
      <c r="P536" s="4">
        <f t="shared" si="2"/>
        <v>33.69112936</v>
      </c>
    </row>
    <row r="537" ht="15.75" customHeight="1">
      <c r="A537" s="4" t="s">
        <v>566</v>
      </c>
      <c r="B537" s="4" t="s">
        <v>370</v>
      </c>
      <c r="C537" s="4" t="s">
        <v>28</v>
      </c>
      <c r="D537" s="5">
        <v>45928.0</v>
      </c>
      <c r="E537" s="5">
        <v>45944.0</v>
      </c>
      <c r="F537" s="4">
        <v>27583.17</v>
      </c>
      <c r="G537" s="4">
        <v>45700.0</v>
      </c>
      <c r="H537" s="4">
        <v>31387.0</v>
      </c>
      <c r="I537" s="4">
        <v>5800.0</v>
      </c>
      <c r="J537" s="4">
        <v>1958.0</v>
      </c>
      <c r="K537" s="6">
        <f t="shared" si="1"/>
        <v>33.75862069</v>
      </c>
      <c r="L537" s="4">
        <v>66458.68</v>
      </c>
      <c r="M537" s="4" t="s">
        <v>29</v>
      </c>
      <c r="N537" s="4" t="s">
        <v>34</v>
      </c>
      <c r="O537" s="4">
        <v>30011.0</v>
      </c>
      <c r="P537" s="4">
        <f t="shared" si="2"/>
        <v>14.08742084</v>
      </c>
    </row>
    <row r="538" ht="15.75" customHeight="1">
      <c r="A538" s="4" t="s">
        <v>567</v>
      </c>
      <c r="B538" s="4" t="s">
        <v>370</v>
      </c>
      <c r="C538" s="4" t="s">
        <v>18</v>
      </c>
      <c r="D538" s="5">
        <v>45865.0</v>
      </c>
      <c r="E538" s="5">
        <v>45874.0</v>
      </c>
      <c r="F538" s="4">
        <v>15338.74</v>
      </c>
      <c r="G538" s="4">
        <v>138488.0</v>
      </c>
      <c r="H538" s="4">
        <v>57977.0</v>
      </c>
      <c r="I538" s="4">
        <v>3445.0</v>
      </c>
      <c r="J538" s="4">
        <v>1246.0</v>
      </c>
      <c r="K538" s="6">
        <f t="shared" si="1"/>
        <v>36.16835994</v>
      </c>
      <c r="L538" s="4">
        <v>50956.48</v>
      </c>
      <c r="M538" s="4" t="s">
        <v>38</v>
      </c>
      <c r="N538" s="4" t="s">
        <v>24</v>
      </c>
      <c r="O538" s="4">
        <v>43785.0</v>
      </c>
      <c r="P538" s="4">
        <f t="shared" si="2"/>
        <v>12.31038523</v>
      </c>
    </row>
    <row r="539" ht="15.75" customHeight="1">
      <c r="A539" s="4" t="s">
        <v>568</v>
      </c>
      <c r="B539" s="4" t="s">
        <v>370</v>
      </c>
      <c r="C539" s="4" t="s">
        <v>22</v>
      </c>
      <c r="D539" s="5">
        <v>45958.0</v>
      </c>
      <c r="E539" s="5">
        <v>45964.0</v>
      </c>
      <c r="F539" s="4">
        <v>76979.36</v>
      </c>
      <c r="G539" s="4">
        <v>207852.0</v>
      </c>
      <c r="H539" s="4">
        <v>7444.0</v>
      </c>
      <c r="I539" s="4">
        <v>4085.0</v>
      </c>
      <c r="J539" s="4">
        <v>3250.0</v>
      </c>
      <c r="K539" s="6">
        <f t="shared" si="1"/>
        <v>79.55936353</v>
      </c>
      <c r="L539" s="4">
        <v>340225.42</v>
      </c>
      <c r="M539" s="4" t="s">
        <v>19</v>
      </c>
      <c r="N539" s="4" t="s">
        <v>20</v>
      </c>
      <c r="O539" s="4">
        <v>25491.0</v>
      </c>
      <c r="P539" s="4">
        <f t="shared" si="2"/>
        <v>23.68595692</v>
      </c>
    </row>
    <row r="540" ht="15.75" customHeight="1">
      <c r="A540" s="4" t="s">
        <v>569</v>
      </c>
      <c r="B540" s="4" t="s">
        <v>370</v>
      </c>
      <c r="C540" s="4" t="s">
        <v>18</v>
      </c>
      <c r="D540" s="5">
        <v>45906.0</v>
      </c>
      <c r="E540" s="5">
        <v>45920.0</v>
      </c>
      <c r="F540" s="4">
        <v>78942.15</v>
      </c>
      <c r="G540" s="4">
        <v>233304.0</v>
      </c>
      <c r="H540" s="4">
        <v>31059.0</v>
      </c>
      <c r="I540" s="4">
        <v>6521.0</v>
      </c>
      <c r="J540" s="4">
        <v>5496.0</v>
      </c>
      <c r="K540" s="6">
        <f t="shared" si="1"/>
        <v>84.28155191</v>
      </c>
      <c r="L540" s="4">
        <v>358759.35</v>
      </c>
      <c r="M540" s="4" t="s">
        <v>19</v>
      </c>
      <c r="N540" s="4" t="s">
        <v>20</v>
      </c>
      <c r="O540" s="4">
        <v>47088.0</v>
      </c>
      <c r="P540" s="4">
        <f t="shared" si="2"/>
        <v>14.36356441</v>
      </c>
    </row>
    <row r="541" ht="15.75" customHeight="1">
      <c r="A541" s="4" t="s">
        <v>570</v>
      </c>
      <c r="B541" s="4" t="s">
        <v>370</v>
      </c>
      <c r="C541" s="4" t="s">
        <v>22</v>
      </c>
      <c r="D541" s="5">
        <v>45707.0</v>
      </c>
      <c r="E541" s="5">
        <v>45717.0</v>
      </c>
      <c r="F541" s="4">
        <v>70430.18</v>
      </c>
      <c r="G541" s="4">
        <v>33385.0</v>
      </c>
      <c r="H541" s="4">
        <v>92793.0</v>
      </c>
      <c r="I541" s="4">
        <v>6645.0</v>
      </c>
      <c r="J541" s="4">
        <v>3118.0</v>
      </c>
      <c r="K541" s="6">
        <f t="shared" si="1"/>
        <v>46.92249812</v>
      </c>
      <c r="L541" s="4">
        <v>267893.61</v>
      </c>
      <c r="M541" s="4" t="s">
        <v>38</v>
      </c>
      <c r="N541" s="4" t="s">
        <v>20</v>
      </c>
      <c r="O541" s="4">
        <v>31155.0</v>
      </c>
      <c r="P541" s="4">
        <f t="shared" si="2"/>
        <v>22.58825529</v>
      </c>
    </row>
    <row r="542" ht="15.75" customHeight="1">
      <c r="A542" s="4" t="s">
        <v>571</v>
      </c>
      <c r="B542" s="4" t="s">
        <v>370</v>
      </c>
      <c r="C542" s="4" t="s">
        <v>45</v>
      </c>
      <c r="D542" s="5">
        <v>45840.0</v>
      </c>
      <c r="E542" s="5">
        <v>45850.0</v>
      </c>
      <c r="F542" s="4">
        <v>52764.58</v>
      </c>
      <c r="G542" s="4">
        <v>730874.0</v>
      </c>
      <c r="H542" s="4">
        <v>2587.0</v>
      </c>
      <c r="I542" s="4">
        <v>9389.0</v>
      </c>
      <c r="J542" s="4">
        <v>6048.0</v>
      </c>
      <c r="K542" s="6">
        <f t="shared" si="1"/>
        <v>64.41580573</v>
      </c>
      <c r="L542" s="4">
        <v>229234.46</v>
      </c>
      <c r="M542" s="4" t="s">
        <v>23</v>
      </c>
      <c r="N542" s="4" t="s">
        <v>34</v>
      </c>
      <c r="O542" s="4">
        <v>45635.0</v>
      </c>
      <c r="P542" s="4">
        <f t="shared" si="2"/>
        <v>8.724302249</v>
      </c>
    </row>
    <row r="543" ht="15.75" customHeight="1">
      <c r="A543" s="4" t="s">
        <v>572</v>
      </c>
      <c r="B543" s="4" t="s">
        <v>370</v>
      </c>
      <c r="C543" s="4" t="s">
        <v>18</v>
      </c>
      <c r="D543" s="5">
        <v>45858.0</v>
      </c>
      <c r="E543" s="5">
        <v>45873.0</v>
      </c>
      <c r="F543" s="4">
        <v>54996.03</v>
      </c>
      <c r="G543" s="4">
        <v>530212.0</v>
      </c>
      <c r="H543" s="4">
        <v>70225.0</v>
      </c>
      <c r="I543" s="4">
        <v>5804.0</v>
      </c>
      <c r="J543" s="4">
        <v>667.0</v>
      </c>
      <c r="K543" s="6">
        <f t="shared" si="1"/>
        <v>11.49207443</v>
      </c>
      <c r="L543" s="4">
        <v>196936.18</v>
      </c>
      <c r="M543" s="4" t="s">
        <v>19</v>
      </c>
      <c r="N543" s="4" t="s">
        <v>24</v>
      </c>
      <c r="O543" s="4">
        <v>40755.0</v>
      </c>
      <c r="P543" s="4">
        <f t="shared" si="2"/>
        <v>82.45281859</v>
      </c>
    </row>
    <row r="544" ht="15.75" customHeight="1">
      <c r="A544" s="4" t="s">
        <v>573</v>
      </c>
      <c r="B544" s="4" t="s">
        <v>370</v>
      </c>
      <c r="C544" s="4" t="s">
        <v>18</v>
      </c>
      <c r="D544" s="5">
        <v>45662.0</v>
      </c>
      <c r="E544" s="5">
        <v>45680.0</v>
      </c>
      <c r="F544" s="4">
        <v>42491.27</v>
      </c>
      <c r="G544" s="4">
        <v>932665.0</v>
      </c>
      <c r="H544" s="4">
        <v>17774.0</v>
      </c>
      <c r="I544" s="4">
        <v>2976.0</v>
      </c>
      <c r="J544" s="4">
        <v>1816.0</v>
      </c>
      <c r="K544" s="6">
        <f t="shared" si="1"/>
        <v>61.02150538</v>
      </c>
      <c r="L544" s="4">
        <v>190628.05</v>
      </c>
      <c r="M544" s="4" t="s">
        <v>19</v>
      </c>
      <c r="N544" s="4" t="s">
        <v>20</v>
      </c>
      <c r="O544" s="4">
        <v>23947.0</v>
      </c>
      <c r="P544" s="4">
        <f t="shared" si="2"/>
        <v>23.39827643</v>
      </c>
    </row>
    <row r="545" ht="15.75" customHeight="1">
      <c r="A545" s="4" t="s">
        <v>574</v>
      </c>
      <c r="B545" s="4" t="s">
        <v>370</v>
      </c>
      <c r="C545" s="4" t="s">
        <v>22</v>
      </c>
      <c r="D545" s="5">
        <v>45880.0</v>
      </c>
      <c r="E545" s="5">
        <v>45889.0</v>
      </c>
      <c r="F545" s="4">
        <v>58792.04</v>
      </c>
      <c r="G545" s="4">
        <v>785148.0</v>
      </c>
      <c r="H545" s="4">
        <v>3953.0</v>
      </c>
      <c r="I545" s="4">
        <v>584.0</v>
      </c>
      <c r="J545" s="4">
        <v>555.0</v>
      </c>
      <c r="K545" s="6">
        <f t="shared" si="1"/>
        <v>95.03424658</v>
      </c>
      <c r="L545" s="4">
        <v>108485.45</v>
      </c>
      <c r="M545" s="4" t="s">
        <v>23</v>
      </c>
      <c r="N545" s="4" t="s">
        <v>24</v>
      </c>
      <c r="O545" s="4">
        <v>38224.0</v>
      </c>
      <c r="P545" s="4">
        <f t="shared" si="2"/>
        <v>105.9316036</v>
      </c>
    </row>
    <row r="546" ht="15.75" customHeight="1">
      <c r="A546" s="4" t="s">
        <v>575</v>
      </c>
      <c r="B546" s="4" t="s">
        <v>370</v>
      </c>
      <c r="C546" s="4" t="s">
        <v>28</v>
      </c>
      <c r="D546" s="5">
        <v>45821.0</v>
      </c>
      <c r="E546" s="5">
        <v>45839.0</v>
      </c>
      <c r="F546" s="4">
        <v>53348.03</v>
      </c>
      <c r="G546" s="4">
        <v>226961.0</v>
      </c>
      <c r="H546" s="4">
        <v>57721.0</v>
      </c>
      <c r="I546" s="4">
        <v>1075.0</v>
      </c>
      <c r="J546" s="4">
        <v>1007.0</v>
      </c>
      <c r="K546" s="6">
        <f t="shared" si="1"/>
        <v>93.6744186</v>
      </c>
      <c r="L546" s="4">
        <v>144221.88</v>
      </c>
      <c r="M546" s="4" t="s">
        <v>19</v>
      </c>
      <c r="N546" s="4" t="s">
        <v>26</v>
      </c>
      <c r="O546" s="4">
        <v>25128.0</v>
      </c>
      <c r="P546" s="4">
        <f t="shared" si="2"/>
        <v>52.97718967</v>
      </c>
    </row>
    <row r="547" ht="15.75" customHeight="1">
      <c r="A547" s="4" t="s">
        <v>576</v>
      </c>
      <c r="B547" s="4" t="s">
        <v>370</v>
      </c>
      <c r="C547" s="4" t="s">
        <v>18</v>
      </c>
      <c r="D547" s="5">
        <v>45731.0</v>
      </c>
      <c r="E547" s="5">
        <v>45746.0</v>
      </c>
      <c r="F547" s="4">
        <v>28026.33</v>
      </c>
      <c r="G547" s="4">
        <v>811448.0</v>
      </c>
      <c r="H547" s="4">
        <v>34397.0</v>
      </c>
      <c r="I547" s="4">
        <v>2665.0</v>
      </c>
      <c r="J547" s="4">
        <v>2591.0</v>
      </c>
      <c r="K547" s="6">
        <f t="shared" si="1"/>
        <v>97.22326454</v>
      </c>
      <c r="L547" s="4">
        <v>73264.75</v>
      </c>
      <c r="M547" s="4" t="s">
        <v>23</v>
      </c>
      <c r="N547" s="4" t="s">
        <v>20</v>
      </c>
      <c r="O547" s="4">
        <v>39902.0</v>
      </c>
      <c r="P547" s="4">
        <f t="shared" si="2"/>
        <v>10.81680046</v>
      </c>
    </row>
    <row r="548" ht="15.75" customHeight="1">
      <c r="A548" s="4" t="s">
        <v>577</v>
      </c>
      <c r="B548" s="4" t="s">
        <v>370</v>
      </c>
      <c r="C548" s="4" t="s">
        <v>28</v>
      </c>
      <c r="D548" s="5">
        <v>45981.0</v>
      </c>
      <c r="E548" s="5">
        <v>45986.0</v>
      </c>
      <c r="F548" s="4">
        <v>5703.4</v>
      </c>
      <c r="G548" s="4">
        <v>909625.0</v>
      </c>
      <c r="H548" s="4">
        <v>40192.0</v>
      </c>
      <c r="I548" s="4">
        <v>8550.0</v>
      </c>
      <c r="J548" s="4">
        <v>5332.0</v>
      </c>
      <c r="K548" s="6">
        <f t="shared" si="1"/>
        <v>62.3625731</v>
      </c>
      <c r="L548" s="4">
        <v>24597.11</v>
      </c>
      <c r="M548" s="4" t="s">
        <v>38</v>
      </c>
      <c r="N548" s="4" t="s">
        <v>24</v>
      </c>
      <c r="O548" s="4">
        <v>44884.0</v>
      </c>
      <c r="P548" s="4">
        <f t="shared" si="2"/>
        <v>1.069654914</v>
      </c>
    </row>
    <row r="549" ht="15.75" customHeight="1">
      <c r="A549" s="4" t="s">
        <v>578</v>
      </c>
      <c r="B549" s="4" t="s">
        <v>370</v>
      </c>
      <c r="C549" s="4" t="s">
        <v>28</v>
      </c>
      <c r="D549" s="5">
        <v>45915.0</v>
      </c>
      <c r="E549" s="5">
        <v>45920.0</v>
      </c>
      <c r="F549" s="4">
        <v>7324.64</v>
      </c>
      <c r="G549" s="4">
        <v>985600.0</v>
      </c>
      <c r="H549" s="4">
        <v>59800.0</v>
      </c>
      <c r="I549" s="4">
        <v>617.0</v>
      </c>
      <c r="J549" s="4">
        <v>589.0</v>
      </c>
      <c r="K549" s="6">
        <f t="shared" si="1"/>
        <v>95.46191248</v>
      </c>
      <c r="L549" s="4">
        <v>30094.94</v>
      </c>
      <c r="M549" s="4" t="s">
        <v>23</v>
      </c>
      <c r="N549" s="4" t="s">
        <v>20</v>
      </c>
      <c r="O549" s="4">
        <v>45731.0</v>
      </c>
      <c r="P549" s="4">
        <f t="shared" si="2"/>
        <v>12.43572156</v>
      </c>
    </row>
    <row r="550" ht="15.75" customHeight="1">
      <c r="A550" s="4" t="s">
        <v>579</v>
      </c>
      <c r="B550" s="4" t="s">
        <v>370</v>
      </c>
      <c r="C550" s="4" t="s">
        <v>28</v>
      </c>
      <c r="D550" s="5">
        <v>45690.0</v>
      </c>
      <c r="E550" s="5">
        <v>45709.0</v>
      </c>
      <c r="F550" s="4">
        <v>78801.3</v>
      </c>
      <c r="G550" s="4">
        <v>939109.0</v>
      </c>
      <c r="H550" s="4">
        <v>22183.0</v>
      </c>
      <c r="I550" s="4">
        <v>5401.0</v>
      </c>
      <c r="J550" s="4">
        <v>4770.0</v>
      </c>
      <c r="K550" s="6">
        <f t="shared" si="1"/>
        <v>88.31697834</v>
      </c>
      <c r="L550" s="4">
        <v>290234.52</v>
      </c>
      <c r="M550" s="4" t="s">
        <v>23</v>
      </c>
      <c r="N550" s="4" t="s">
        <v>20</v>
      </c>
      <c r="O550" s="4">
        <v>39139.0</v>
      </c>
      <c r="P550" s="4">
        <f t="shared" si="2"/>
        <v>16.52018868</v>
      </c>
    </row>
    <row r="551" ht="15.75" customHeight="1">
      <c r="A551" s="4" t="s">
        <v>580</v>
      </c>
      <c r="B551" s="4" t="s">
        <v>370</v>
      </c>
      <c r="C551" s="4" t="s">
        <v>45</v>
      </c>
      <c r="D551" s="5">
        <v>45680.0</v>
      </c>
      <c r="E551" s="5">
        <v>45690.0</v>
      </c>
      <c r="F551" s="4">
        <v>49297.63</v>
      </c>
      <c r="G551" s="4">
        <v>758719.0</v>
      </c>
      <c r="H551" s="4">
        <v>98141.0</v>
      </c>
      <c r="I551" s="4">
        <v>5742.0</v>
      </c>
      <c r="J551" s="4">
        <v>1718.0</v>
      </c>
      <c r="K551" s="6">
        <f t="shared" si="1"/>
        <v>29.91988854</v>
      </c>
      <c r="L551" s="4">
        <v>195574.03</v>
      </c>
      <c r="M551" s="4" t="s">
        <v>29</v>
      </c>
      <c r="N551" s="4" t="s">
        <v>26</v>
      </c>
      <c r="O551" s="4">
        <v>35636.0</v>
      </c>
      <c r="P551" s="4">
        <f t="shared" si="2"/>
        <v>28.69477881</v>
      </c>
    </row>
    <row r="552" ht="15.75" customHeight="1">
      <c r="A552" s="4" t="s">
        <v>581</v>
      </c>
      <c r="B552" s="4" t="s">
        <v>370</v>
      </c>
      <c r="C552" s="4" t="s">
        <v>22</v>
      </c>
      <c r="D552" s="5">
        <v>45760.0</v>
      </c>
      <c r="E552" s="5">
        <v>45772.0</v>
      </c>
      <c r="F552" s="4">
        <v>13909.03</v>
      </c>
      <c r="G552" s="4">
        <v>36074.0</v>
      </c>
      <c r="H552" s="4">
        <v>35829.0</v>
      </c>
      <c r="I552" s="4">
        <v>4498.0</v>
      </c>
      <c r="J552" s="4">
        <v>3415.0</v>
      </c>
      <c r="K552" s="6">
        <f t="shared" si="1"/>
        <v>75.92263228</v>
      </c>
      <c r="L552" s="4">
        <v>64614.93</v>
      </c>
      <c r="M552" s="4" t="s">
        <v>19</v>
      </c>
      <c r="N552" s="4" t="s">
        <v>24</v>
      </c>
      <c r="O552" s="4">
        <v>4963.0</v>
      </c>
      <c r="P552" s="4">
        <f t="shared" si="2"/>
        <v>4.072922401</v>
      </c>
    </row>
    <row r="553" ht="15.75" customHeight="1">
      <c r="A553" s="4" t="s">
        <v>582</v>
      </c>
      <c r="B553" s="4" t="s">
        <v>370</v>
      </c>
      <c r="C553" s="4" t="s">
        <v>28</v>
      </c>
      <c r="D553" s="5">
        <v>45869.0</v>
      </c>
      <c r="E553" s="5">
        <v>45877.0</v>
      </c>
      <c r="F553" s="4">
        <v>73601.78</v>
      </c>
      <c r="G553" s="4">
        <v>585998.0</v>
      </c>
      <c r="I553" s="4">
        <v>4011.0</v>
      </c>
      <c r="J553" s="4">
        <v>3309.0</v>
      </c>
      <c r="K553" s="6">
        <f t="shared" si="1"/>
        <v>82.49813014</v>
      </c>
      <c r="L553" s="4">
        <v>367840.45</v>
      </c>
      <c r="M553" s="4" t="s">
        <v>38</v>
      </c>
      <c r="N553" s="4" t="s">
        <v>26</v>
      </c>
      <c r="O553" s="4">
        <v>46478.0</v>
      </c>
      <c r="P553" s="4">
        <f t="shared" si="2"/>
        <v>22.24290722</v>
      </c>
    </row>
    <row r="554" ht="15.75" customHeight="1">
      <c r="A554" s="4" t="s">
        <v>583</v>
      </c>
      <c r="B554" s="4" t="s">
        <v>370</v>
      </c>
      <c r="C554" s="4" t="s">
        <v>28</v>
      </c>
      <c r="D554" s="5">
        <v>45909.0</v>
      </c>
      <c r="E554" s="5">
        <v>45927.0</v>
      </c>
      <c r="F554" s="4">
        <v>11866.37</v>
      </c>
      <c r="G554" s="4">
        <v>140166.0</v>
      </c>
      <c r="I554" s="4">
        <v>3968.0</v>
      </c>
      <c r="J554" s="4">
        <v>2436.0</v>
      </c>
      <c r="K554" s="6">
        <f t="shared" si="1"/>
        <v>61.39112903</v>
      </c>
      <c r="L554" s="4">
        <v>17169.27</v>
      </c>
      <c r="M554" s="4" t="s">
        <v>38</v>
      </c>
      <c r="N554" s="4" t="s">
        <v>24</v>
      </c>
      <c r="O554" s="4">
        <v>27730.0</v>
      </c>
      <c r="P554" s="4">
        <f t="shared" si="2"/>
        <v>4.871252053</v>
      </c>
    </row>
    <row r="555" ht="15.75" customHeight="1">
      <c r="A555" s="4" t="s">
        <v>584</v>
      </c>
      <c r="B555" s="4" t="s">
        <v>370</v>
      </c>
      <c r="C555" s="4" t="s">
        <v>45</v>
      </c>
      <c r="D555" s="5">
        <v>45678.0</v>
      </c>
      <c r="E555" s="5">
        <v>45696.0</v>
      </c>
      <c r="F555" s="4">
        <v>69726.8</v>
      </c>
      <c r="G555" s="4">
        <v>625352.0</v>
      </c>
      <c r="H555" s="4">
        <v>92678.0</v>
      </c>
      <c r="I555" s="4">
        <v>8196.0</v>
      </c>
      <c r="J555" s="4">
        <v>7638.0</v>
      </c>
      <c r="K555" s="6">
        <f t="shared" si="1"/>
        <v>93.19180088</v>
      </c>
      <c r="L555" s="4">
        <v>164621.38</v>
      </c>
      <c r="M555" s="4" t="s">
        <v>19</v>
      </c>
      <c r="N555" s="4" t="s">
        <v>20</v>
      </c>
      <c r="O555" s="4">
        <v>1283.0</v>
      </c>
      <c r="P555" s="4">
        <f t="shared" si="2"/>
        <v>9.128934276</v>
      </c>
    </row>
    <row r="556" ht="15.75" customHeight="1">
      <c r="A556" s="4" t="s">
        <v>585</v>
      </c>
      <c r="B556" s="4" t="s">
        <v>370</v>
      </c>
      <c r="C556" s="4" t="s">
        <v>45</v>
      </c>
      <c r="D556" s="5">
        <v>45683.0</v>
      </c>
      <c r="E556" s="5">
        <v>45695.0</v>
      </c>
      <c r="F556" s="4">
        <v>26449.92</v>
      </c>
      <c r="G556" s="4">
        <v>26952.0</v>
      </c>
      <c r="H556" s="4">
        <v>12182.0</v>
      </c>
      <c r="I556" s="4">
        <v>6523.0</v>
      </c>
      <c r="J556" s="4">
        <v>5484.0</v>
      </c>
      <c r="K556" s="6">
        <f t="shared" si="1"/>
        <v>84.07174613</v>
      </c>
      <c r="L556" s="4">
        <v>42217.78</v>
      </c>
      <c r="M556" s="4" t="s">
        <v>29</v>
      </c>
      <c r="N556" s="4" t="s">
        <v>20</v>
      </c>
      <c r="O556" s="4">
        <v>25811.0</v>
      </c>
      <c r="P556" s="4">
        <f t="shared" si="2"/>
        <v>4.823107221</v>
      </c>
    </row>
    <row r="557" ht="15.75" customHeight="1">
      <c r="A557" s="4" t="s">
        <v>586</v>
      </c>
      <c r="B557" s="4" t="s">
        <v>370</v>
      </c>
      <c r="C557" s="4" t="s">
        <v>18</v>
      </c>
      <c r="D557" s="5">
        <v>45730.0</v>
      </c>
      <c r="E557" s="5">
        <v>45735.0</v>
      </c>
      <c r="F557" s="4">
        <v>67544.65</v>
      </c>
      <c r="G557" s="4">
        <v>858106.0</v>
      </c>
      <c r="H557" s="4">
        <v>82695.0</v>
      </c>
      <c r="I557" s="4">
        <v>202.0</v>
      </c>
      <c r="J557" s="4">
        <v>52.0</v>
      </c>
      <c r="K557" s="6">
        <f t="shared" si="1"/>
        <v>25.74257426</v>
      </c>
      <c r="L557" s="4">
        <v>269603.64</v>
      </c>
      <c r="M557" s="4" t="s">
        <v>19</v>
      </c>
      <c r="N557" s="4" t="s">
        <v>26</v>
      </c>
      <c r="O557" s="4">
        <v>41259.0</v>
      </c>
      <c r="P557" s="4">
        <f t="shared" si="2"/>
        <v>1298.935577</v>
      </c>
    </row>
    <row r="558" ht="15.75" customHeight="1">
      <c r="A558" s="4" t="s">
        <v>587</v>
      </c>
      <c r="B558" s="4" t="s">
        <v>370</v>
      </c>
      <c r="C558" s="4" t="s">
        <v>22</v>
      </c>
      <c r="D558" s="5">
        <v>45773.0</v>
      </c>
      <c r="E558" s="5">
        <v>45783.0</v>
      </c>
      <c r="F558" s="4">
        <v>88640.88</v>
      </c>
      <c r="G558" s="4">
        <v>110381.0</v>
      </c>
      <c r="H558" s="4">
        <v>42214.0</v>
      </c>
      <c r="I558" s="4">
        <v>3041.0</v>
      </c>
      <c r="J558" s="4">
        <v>365.0</v>
      </c>
      <c r="K558" s="6">
        <f t="shared" si="1"/>
        <v>12.00263071</v>
      </c>
      <c r="L558" s="4">
        <v>431244.35</v>
      </c>
      <c r="M558" s="4" t="s">
        <v>23</v>
      </c>
      <c r="N558" s="4" t="s">
        <v>20</v>
      </c>
      <c r="O558" s="4">
        <v>49448.0</v>
      </c>
      <c r="P558" s="4">
        <f t="shared" si="2"/>
        <v>242.851726</v>
      </c>
    </row>
    <row r="559" ht="15.75" customHeight="1">
      <c r="A559" s="4" t="s">
        <v>588</v>
      </c>
      <c r="B559" s="4" t="s">
        <v>370</v>
      </c>
      <c r="C559" s="4" t="s">
        <v>18</v>
      </c>
      <c r="D559" s="5">
        <v>45906.0</v>
      </c>
      <c r="E559" s="5">
        <v>45913.0</v>
      </c>
      <c r="F559" s="4">
        <v>80390.83</v>
      </c>
      <c r="G559" s="4">
        <v>107355.0</v>
      </c>
      <c r="H559" s="4">
        <v>22057.0</v>
      </c>
      <c r="I559" s="4">
        <v>1278.0</v>
      </c>
      <c r="J559" s="4">
        <v>592.0</v>
      </c>
      <c r="K559" s="6">
        <f t="shared" si="1"/>
        <v>46.32237872</v>
      </c>
      <c r="L559" s="4">
        <v>257393.01</v>
      </c>
      <c r="M559" s="4" t="s">
        <v>29</v>
      </c>
      <c r="N559" s="4" t="s">
        <v>24</v>
      </c>
      <c r="O559" s="4">
        <v>21067.0</v>
      </c>
      <c r="P559" s="4">
        <f t="shared" si="2"/>
        <v>135.7953209</v>
      </c>
    </row>
    <row r="560" ht="15.75" customHeight="1">
      <c r="A560" s="4" t="s">
        <v>589</v>
      </c>
      <c r="B560" s="4" t="s">
        <v>370</v>
      </c>
      <c r="C560" s="4" t="s">
        <v>22</v>
      </c>
      <c r="D560" s="5">
        <v>45923.0</v>
      </c>
      <c r="E560" s="5">
        <v>45937.0</v>
      </c>
      <c r="F560" s="4">
        <v>58861.07</v>
      </c>
      <c r="G560" s="4">
        <v>993339.0</v>
      </c>
      <c r="H560" s="4">
        <v>77457.0</v>
      </c>
      <c r="I560" s="4">
        <v>836.0</v>
      </c>
      <c r="J560" s="4">
        <v>316.0</v>
      </c>
      <c r="K560" s="6">
        <f t="shared" si="1"/>
        <v>37.79904306</v>
      </c>
      <c r="L560" s="4">
        <v>118200.56</v>
      </c>
      <c r="M560" s="4" t="s">
        <v>19</v>
      </c>
      <c r="N560" s="4" t="s">
        <v>26</v>
      </c>
      <c r="O560" s="4">
        <v>35958.0</v>
      </c>
      <c r="P560" s="4">
        <f t="shared" si="2"/>
        <v>186.2692089</v>
      </c>
    </row>
    <row r="561" ht="15.75" customHeight="1">
      <c r="A561" s="4" t="s">
        <v>590</v>
      </c>
      <c r="B561" s="4" t="s">
        <v>370</v>
      </c>
      <c r="C561" s="4" t="s">
        <v>28</v>
      </c>
      <c r="D561" s="5">
        <v>45871.0</v>
      </c>
      <c r="E561" s="5">
        <v>45880.0</v>
      </c>
      <c r="F561" s="4">
        <v>63258.78</v>
      </c>
      <c r="G561" s="4">
        <v>832044.0</v>
      </c>
      <c r="I561" s="4">
        <v>3663.0</v>
      </c>
      <c r="J561" s="4">
        <v>3629.0</v>
      </c>
      <c r="K561" s="6">
        <f t="shared" si="1"/>
        <v>99.07179907</v>
      </c>
      <c r="L561" s="4">
        <v>104425.62</v>
      </c>
      <c r="M561" s="4" t="s">
        <v>38</v>
      </c>
      <c r="N561" s="4" t="s">
        <v>26</v>
      </c>
      <c r="O561" s="4">
        <v>1041.0</v>
      </c>
      <c r="P561" s="4">
        <f t="shared" si="2"/>
        <v>17.43146321</v>
      </c>
    </row>
    <row r="562" ht="15.75" customHeight="1">
      <c r="A562" s="4" t="s">
        <v>591</v>
      </c>
      <c r="B562" s="4" t="s">
        <v>370</v>
      </c>
      <c r="C562" s="4" t="s">
        <v>22</v>
      </c>
      <c r="D562" s="5">
        <v>45752.0</v>
      </c>
      <c r="E562" s="5">
        <v>45758.0</v>
      </c>
      <c r="F562" s="4">
        <v>44405.89</v>
      </c>
      <c r="G562" s="4">
        <v>669484.0</v>
      </c>
      <c r="H562" s="4">
        <v>54242.0</v>
      </c>
      <c r="I562" s="4">
        <v>4995.0</v>
      </c>
      <c r="J562" s="4">
        <v>522.0</v>
      </c>
      <c r="K562" s="6">
        <f t="shared" si="1"/>
        <v>10.45045045</v>
      </c>
      <c r="L562" s="4">
        <v>167303.28</v>
      </c>
      <c r="M562" s="4" t="s">
        <v>38</v>
      </c>
      <c r="N562" s="4" t="s">
        <v>20</v>
      </c>
      <c r="O562" s="4">
        <v>1287.0</v>
      </c>
      <c r="P562" s="4">
        <f t="shared" si="2"/>
        <v>85.06875479</v>
      </c>
    </row>
    <row r="563" ht="15.75" customHeight="1">
      <c r="A563" s="4" t="s">
        <v>592</v>
      </c>
      <c r="B563" s="4" t="s">
        <v>370</v>
      </c>
      <c r="C563" s="4" t="s">
        <v>45</v>
      </c>
      <c r="D563" s="5">
        <v>45954.0</v>
      </c>
      <c r="E563" s="5">
        <v>45963.0</v>
      </c>
      <c r="F563" s="4">
        <v>85887.25</v>
      </c>
      <c r="G563" s="4">
        <v>718922.0</v>
      </c>
      <c r="H563" s="4">
        <v>93188.0</v>
      </c>
      <c r="I563" s="4">
        <v>4540.0</v>
      </c>
      <c r="J563" s="4">
        <v>189.0</v>
      </c>
      <c r="K563" s="6">
        <f t="shared" si="1"/>
        <v>4.162995595</v>
      </c>
      <c r="L563" s="4">
        <v>228531.19</v>
      </c>
      <c r="M563" s="4" t="s">
        <v>38</v>
      </c>
      <c r="N563" s="4" t="s">
        <v>34</v>
      </c>
      <c r="O563" s="4">
        <v>4139.0</v>
      </c>
      <c r="P563" s="4">
        <f t="shared" si="2"/>
        <v>454.4298942</v>
      </c>
    </row>
    <row r="564" ht="15.75" customHeight="1">
      <c r="A564" s="4" t="s">
        <v>593</v>
      </c>
      <c r="B564" s="4" t="s">
        <v>370</v>
      </c>
      <c r="C564" s="4" t="s">
        <v>18</v>
      </c>
      <c r="D564" s="5">
        <v>45911.0</v>
      </c>
      <c r="E564" s="5">
        <v>45921.0</v>
      </c>
      <c r="F564" s="4">
        <v>52850.56</v>
      </c>
      <c r="G564" s="4">
        <v>264748.0</v>
      </c>
      <c r="H564" s="4">
        <v>78412.0</v>
      </c>
      <c r="I564" s="4">
        <v>4716.0</v>
      </c>
      <c r="J564" s="4">
        <v>4689.0</v>
      </c>
      <c r="K564" s="6">
        <f t="shared" si="1"/>
        <v>99.42748092</v>
      </c>
      <c r="L564" s="4">
        <v>212731.85</v>
      </c>
      <c r="M564" s="4" t="s">
        <v>23</v>
      </c>
      <c r="N564" s="4" t="s">
        <v>34</v>
      </c>
      <c r="O564" s="4">
        <v>42194.0</v>
      </c>
      <c r="P564" s="4">
        <f t="shared" si="2"/>
        <v>11.27117936</v>
      </c>
    </row>
    <row r="565" ht="15.75" customHeight="1">
      <c r="A565" s="4" t="s">
        <v>594</v>
      </c>
      <c r="B565" s="4" t="s">
        <v>370</v>
      </c>
      <c r="C565" s="4" t="s">
        <v>22</v>
      </c>
      <c r="D565" s="5">
        <v>45725.0</v>
      </c>
      <c r="E565" s="5">
        <v>45736.0</v>
      </c>
      <c r="F565" s="4">
        <v>78106.15</v>
      </c>
      <c r="G565" s="4">
        <v>357854.0</v>
      </c>
      <c r="H565" s="4">
        <v>57332.0</v>
      </c>
      <c r="I565" s="4">
        <v>6970.0</v>
      </c>
      <c r="J565" s="4">
        <v>3164.0</v>
      </c>
      <c r="K565" s="6">
        <f t="shared" si="1"/>
        <v>45.39454806</v>
      </c>
      <c r="L565" s="4">
        <v>285131.53</v>
      </c>
      <c r="M565" s="4" t="s">
        <v>29</v>
      </c>
      <c r="N565" s="4" t="s">
        <v>26</v>
      </c>
      <c r="O565" s="4">
        <v>9862.0</v>
      </c>
      <c r="P565" s="4">
        <f t="shared" si="2"/>
        <v>24.68588812</v>
      </c>
    </row>
    <row r="566" ht="15.75" customHeight="1">
      <c r="A566" s="4" t="s">
        <v>595</v>
      </c>
      <c r="B566" s="4" t="s">
        <v>370</v>
      </c>
      <c r="C566" s="4" t="s">
        <v>18</v>
      </c>
      <c r="D566" s="5">
        <v>45868.0</v>
      </c>
      <c r="E566" s="5">
        <v>45879.0</v>
      </c>
      <c r="F566" s="4">
        <v>11360.35</v>
      </c>
      <c r="G566" s="4">
        <v>574936.0</v>
      </c>
      <c r="H566" s="4">
        <v>51969.0</v>
      </c>
      <c r="I566" s="4">
        <v>4948.0</v>
      </c>
      <c r="J566" s="4">
        <v>3417.0</v>
      </c>
      <c r="K566" s="6">
        <f t="shared" si="1"/>
        <v>69.05820534</v>
      </c>
      <c r="L566" s="4">
        <v>47920.05</v>
      </c>
      <c r="M566" s="4" t="s">
        <v>19</v>
      </c>
      <c r="N566" s="4" t="s">
        <v>34</v>
      </c>
      <c r="O566" s="4">
        <v>12106.0</v>
      </c>
      <c r="P566" s="4">
        <f t="shared" si="2"/>
        <v>3.324656131</v>
      </c>
    </row>
    <row r="567" ht="15.75" customHeight="1">
      <c r="A567" s="4" t="s">
        <v>596</v>
      </c>
      <c r="B567" s="4" t="s">
        <v>370</v>
      </c>
      <c r="C567" s="4" t="s">
        <v>45</v>
      </c>
      <c r="D567" s="5">
        <v>45682.0</v>
      </c>
      <c r="E567" s="5">
        <v>45692.0</v>
      </c>
      <c r="F567" s="4">
        <v>76221.35</v>
      </c>
      <c r="G567" s="4">
        <v>371164.0</v>
      </c>
      <c r="H567" s="4">
        <v>56455.0</v>
      </c>
      <c r="I567" s="4">
        <v>3731.0</v>
      </c>
      <c r="J567" s="4">
        <v>1961.0</v>
      </c>
      <c r="K567" s="6">
        <f t="shared" si="1"/>
        <v>52.55963549</v>
      </c>
      <c r="L567" s="4">
        <v>230753.21</v>
      </c>
      <c r="M567" s="4" t="s">
        <v>19</v>
      </c>
      <c r="N567" s="4" t="s">
        <v>24</v>
      </c>
      <c r="O567" s="4">
        <v>8040.0</v>
      </c>
      <c r="P567" s="4">
        <f t="shared" si="2"/>
        <v>38.86861295</v>
      </c>
    </row>
    <row r="568" ht="15.75" customHeight="1">
      <c r="A568" s="4" t="s">
        <v>597</v>
      </c>
      <c r="B568" s="4" t="s">
        <v>370</v>
      </c>
      <c r="C568" s="4" t="s">
        <v>45</v>
      </c>
      <c r="D568" s="5">
        <v>45934.0</v>
      </c>
      <c r="E568" s="5">
        <v>45941.0</v>
      </c>
      <c r="F568" s="4">
        <v>56787.58</v>
      </c>
      <c r="G568" s="4">
        <v>509157.0</v>
      </c>
      <c r="H568" s="4">
        <v>8228.0</v>
      </c>
      <c r="I568" s="4">
        <v>9986.0</v>
      </c>
      <c r="J568" s="4">
        <v>668.0</v>
      </c>
      <c r="K568" s="6">
        <f t="shared" si="1"/>
        <v>6.689365111</v>
      </c>
      <c r="L568" s="4">
        <v>160774.02</v>
      </c>
      <c r="M568" s="4" t="s">
        <v>19</v>
      </c>
      <c r="N568" s="4" t="s">
        <v>24</v>
      </c>
      <c r="O568" s="4">
        <v>16238.0</v>
      </c>
      <c r="P568" s="4">
        <f t="shared" si="2"/>
        <v>85.01134731</v>
      </c>
    </row>
    <row r="569" ht="15.75" customHeight="1">
      <c r="A569" s="4" t="s">
        <v>598</v>
      </c>
      <c r="B569" s="4" t="s">
        <v>370</v>
      </c>
      <c r="C569" s="4" t="s">
        <v>22</v>
      </c>
      <c r="D569" s="5">
        <v>45873.0</v>
      </c>
      <c r="E569" s="5">
        <v>45891.0</v>
      </c>
      <c r="F569" s="4">
        <v>5377.18</v>
      </c>
      <c r="G569" s="4">
        <v>450640.0</v>
      </c>
      <c r="H569" s="4">
        <v>42345.0</v>
      </c>
      <c r="I569" s="4">
        <v>9727.0</v>
      </c>
      <c r="J569" s="4">
        <v>8976.0</v>
      </c>
      <c r="K569" s="6">
        <f t="shared" si="1"/>
        <v>92.27922278</v>
      </c>
      <c r="L569" s="4">
        <v>11281.2</v>
      </c>
      <c r="M569" s="4" t="s">
        <v>38</v>
      </c>
      <c r="N569" s="4" t="s">
        <v>26</v>
      </c>
      <c r="O569" s="4">
        <v>45385.0</v>
      </c>
      <c r="P569" s="4">
        <f t="shared" si="2"/>
        <v>0.599061943</v>
      </c>
    </row>
    <row r="570" ht="15.75" customHeight="1">
      <c r="A570" s="4" t="s">
        <v>599</v>
      </c>
      <c r="B570" s="4" t="s">
        <v>370</v>
      </c>
      <c r="C570" s="4" t="s">
        <v>18</v>
      </c>
      <c r="D570" s="5">
        <v>45930.0</v>
      </c>
      <c r="E570" s="5">
        <v>45939.0</v>
      </c>
      <c r="F570" s="4">
        <v>80886.28</v>
      </c>
      <c r="G570" s="4">
        <v>646688.0</v>
      </c>
      <c r="H570" s="4">
        <v>14163.0</v>
      </c>
      <c r="I570" s="4">
        <v>533.0</v>
      </c>
      <c r="J570" s="4">
        <v>468.0</v>
      </c>
      <c r="K570" s="6">
        <f t="shared" si="1"/>
        <v>87.80487805</v>
      </c>
      <c r="L570" s="4">
        <v>166453.73</v>
      </c>
      <c r="M570" s="4" t="s">
        <v>38</v>
      </c>
      <c r="N570" s="4" t="s">
        <v>24</v>
      </c>
      <c r="O570" s="4">
        <v>5521.0</v>
      </c>
      <c r="P570" s="4">
        <f t="shared" si="2"/>
        <v>172.8339316</v>
      </c>
    </row>
    <row r="571" ht="15.75" customHeight="1">
      <c r="A571" s="4" t="s">
        <v>600</v>
      </c>
      <c r="B571" s="4" t="s">
        <v>370</v>
      </c>
      <c r="C571" s="4" t="s">
        <v>28</v>
      </c>
      <c r="D571" s="5">
        <v>45904.0</v>
      </c>
      <c r="E571" s="5">
        <v>45924.0</v>
      </c>
      <c r="F571" s="4">
        <v>61921.33</v>
      </c>
      <c r="G571" s="4">
        <v>707814.0</v>
      </c>
      <c r="I571" s="4">
        <v>9848.0</v>
      </c>
      <c r="J571" s="4">
        <v>1205.0</v>
      </c>
      <c r="K571" s="6">
        <f t="shared" si="1"/>
        <v>12.235987</v>
      </c>
      <c r="L571" s="4">
        <v>280037.36</v>
      </c>
      <c r="M571" s="4" t="s">
        <v>29</v>
      </c>
      <c r="N571" s="4" t="s">
        <v>20</v>
      </c>
      <c r="O571" s="4">
        <v>18409.0</v>
      </c>
      <c r="P571" s="4">
        <f t="shared" si="2"/>
        <v>51.38699585</v>
      </c>
    </row>
    <row r="572" ht="15.75" customHeight="1">
      <c r="A572" s="4" t="s">
        <v>601</v>
      </c>
      <c r="B572" s="4" t="s">
        <v>370</v>
      </c>
      <c r="C572" s="4" t="s">
        <v>28</v>
      </c>
      <c r="D572" s="5">
        <v>45852.0</v>
      </c>
      <c r="E572" s="5">
        <v>45869.0</v>
      </c>
      <c r="F572" s="4">
        <v>91482.39</v>
      </c>
      <c r="G572" s="4">
        <v>291846.0</v>
      </c>
      <c r="H572" s="4">
        <v>72098.0</v>
      </c>
      <c r="I572" s="4">
        <v>3184.0</v>
      </c>
      <c r="J572" s="4">
        <v>204.0</v>
      </c>
      <c r="K572" s="6">
        <f t="shared" si="1"/>
        <v>6.407035176</v>
      </c>
      <c r="L572" s="4">
        <v>374877.86</v>
      </c>
      <c r="M572" s="4" t="s">
        <v>38</v>
      </c>
      <c r="N572" s="4" t="s">
        <v>34</v>
      </c>
      <c r="O572" s="4">
        <v>21759.0</v>
      </c>
      <c r="P572" s="4">
        <f t="shared" si="2"/>
        <v>448.4430882</v>
      </c>
    </row>
    <row r="573" ht="15.75" customHeight="1">
      <c r="A573" s="4" t="s">
        <v>602</v>
      </c>
      <c r="B573" s="4" t="s">
        <v>370</v>
      </c>
      <c r="C573" s="4" t="s">
        <v>28</v>
      </c>
      <c r="D573" s="5">
        <v>45707.0</v>
      </c>
      <c r="E573" s="5">
        <v>45712.0</v>
      </c>
      <c r="F573" s="4">
        <v>83392.79</v>
      </c>
      <c r="G573" s="4">
        <v>857125.0</v>
      </c>
      <c r="H573" s="4">
        <v>84888.0</v>
      </c>
      <c r="I573" s="4">
        <v>3810.0</v>
      </c>
      <c r="J573" s="4">
        <v>2799.0</v>
      </c>
      <c r="K573" s="6">
        <f t="shared" si="1"/>
        <v>73.46456693</v>
      </c>
      <c r="L573" s="4">
        <v>378705.38</v>
      </c>
      <c r="M573" s="4" t="s">
        <v>29</v>
      </c>
      <c r="N573" s="4" t="s">
        <v>26</v>
      </c>
      <c r="O573" s="4">
        <v>1619.0</v>
      </c>
      <c r="P573" s="4">
        <f t="shared" si="2"/>
        <v>29.79377992</v>
      </c>
    </row>
    <row r="574" ht="15.75" customHeight="1">
      <c r="A574" s="4" t="s">
        <v>603</v>
      </c>
      <c r="B574" s="4" t="s">
        <v>370</v>
      </c>
      <c r="C574" s="4" t="s">
        <v>18</v>
      </c>
      <c r="D574" s="5">
        <v>45754.0</v>
      </c>
      <c r="E574" s="5">
        <v>45773.0</v>
      </c>
      <c r="F574" s="4">
        <v>28491.09</v>
      </c>
      <c r="G574" s="4">
        <v>300402.0</v>
      </c>
      <c r="H574" s="4">
        <v>5164.0</v>
      </c>
      <c r="I574" s="4">
        <v>3502.0</v>
      </c>
      <c r="J574" s="4">
        <v>304.0</v>
      </c>
      <c r="K574" s="6">
        <f t="shared" si="1"/>
        <v>8.680753855</v>
      </c>
      <c r="L574" s="4">
        <v>139518.79</v>
      </c>
      <c r="M574" s="4" t="s">
        <v>29</v>
      </c>
      <c r="N574" s="4" t="s">
        <v>24</v>
      </c>
      <c r="O574" s="4">
        <v>18718.0</v>
      </c>
      <c r="P574" s="4">
        <f t="shared" si="2"/>
        <v>93.72069079</v>
      </c>
    </row>
    <row r="575" ht="15.75" customHeight="1">
      <c r="A575" s="4" t="s">
        <v>604</v>
      </c>
      <c r="B575" s="4" t="s">
        <v>370</v>
      </c>
      <c r="C575" s="4" t="s">
        <v>28</v>
      </c>
      <c r="D575" s="5">
        <v>45662.0</v>
      </c>
      <c r="E575" s="5">
        <v>45678.0</v>
      </c>
      <c r="F575" s="4">
        <v>52723.08</v>
      </c>
      <c r="G575" s="4">
        <v>623007.0</v>
      </c>
      <c r="H575" s="4">
        <v>78780.0</v>
      </c>
      <c r="I575" s="4">
        <v>3441.0</v>
      </c>
      <c r="J575" s="4">
        <v>2908.0</v>
      </c>
      <c r="K575" s="6">
        <f t="shared" si="1"/>
        <v>84.51031677</v>
      </c>
      <c r="L575" s="4">
        <v>189608.81</v>
      </c>
      <c r="M575" s="4" t="s">
        <v>23</v>
      </c>
      <c r="N575" s="4" t="s">
        <v>34</v>
      </c>
      <c r="O575" s="4">
        <v>15756.0</v>
      </c>
      <c r="P575" s="4">
        <f t="shared" si="2"/>
        <v>18.13035763</v>
      </c>
    </row>
    <row r="576" ht="15.75" customHeight="1">
      <c r="A576" s="4" t="s">
        <v>605</v>
      </c>
      <c r="B576" s="4" t="s">
        <v>370</v>
      </c>
      <c r="C576" s="4" t="s">
        <v>28</v>
      </c>
      <c r="D576" s="5">
        <v>45745.0</v>
      </c>
      <c r="E576" s="5">
        <v>45762.0</v>
      </c>
      <c r="F576" s="4">
        <v>87109.55</v>
      </c>
      <c r="G576" s="4">
        <v>217881.0</v>
      </c>
      <c r="I576" s="4">
        <v>4107.0</v>
      </c>
      <c r="J576" s="4">
        <v>2907.0</v>
      </c>
      <c r="K576" s="6">
        <f t="shared" si="1"/>
        <v>70.7815924</v>
      </c>
      <c r="L576" s="4">
        <v>114096.68</v>
      </c>
      <c r="M576" s="4" t="s">
        <v>29</v>
      </c>
      <c r="N576" s="4" t="s">
        <v>26</v>
      </c>
      <c r="O576" s="4">
        <v>11121.0</v>
      </c>
      <c r="P576" s="4">
        <f t="shared" si="2"/>
        <v>29.96544548</v>
      </c>
    </row>
    <row r="577" ht="15.75" customHeight="1">
      <c r="A577" s="4" t="s">
        <v>606</v>
      </c>
      <c r="B577" s="4" t="s">
        <v>370</v>
      </c>
      <c r="C577" s="4" t="s">
        <v>28</v>
      </c>
      <c r="D577" s="5">
        <v>45964.0</v>
      </c>
      <c r="E577" s="5">
        <v>45972.0</v>
      </c>
      <c r="F577" s="4">
        <v>15414.71</v>
      </c>
      <c r="G577" s="4">
        <v>771355.0</v>
      </c>
      <c r="H577" s="4">
        <v>44516.0</v>
      </c>
      <c r="I577" s="4">
        <v>5814.0</v>
      </c>
      <c r="J577" s="4">
        <v>2601.0</v>
      </c>
      <c r="K577" s="6">
        <f t="shared" si="1"/>
        <v>44.73684211</v>
      </c>
      <c r="L577" s="4">
        <v>28247.18</v>
      </c>
      <c r="M577" s="4" t="s">
        <v>19</v>
      </c>
      <c r="N577" s="4" t="s">
        <v>24</v>
      </c>
      <c r="O577" s="4">
        <v>31362.0</v>
      </c>
      <c r="P577" s="4">
        <f t="shared" si="2"/>
        <v>5.92645521</v>
      </c>
    </row>
    <row r="578" ht="15.75" customHeight="1">
      <c r="A578" s="4" t="s">
        <v>607</v>
      </c>
      <c r="B578" s="4" t="s">
        <v>370</v>
      </c>
      <c r="C578" s="4" t="s">
        <v>18</v>
      </c>
      <c r="D578" s="5">
        <v>45726.0</v>
      </c>
      <c r="E578" s="5">
        <v>45734.0</v>
      </c>
      <c r="F578" s="4">
        <v>13786.97</v>
      </c>
      <c r="G578" s="4">
        <v>214743.0</v>
      </c>
      <c r="H578" s="4">
        <v>37164.0</v>
      </c>
      <c r="I578" s="4">
        <v>8168.0</v>
      </c>
      <c r="J578" s="4">
        <v>4420.0</v>
      </c>
      <c r="K578" s="6">
        <f t="shared" si="1"/>
        <v>54.1136141</v>
      </c>
      <c r="L578" s="4">
        <v>20617.17</v>
      </c>
      <c r="M578" s="4" t="s">
        <v>29</v>
      </c>
      <c r="N578" s="4" t="s">
        <v>26</v>
      </c>
      <c r="O578" s="4">
        <v>24310.0</v>
      </c>
      <c r="P578" s="4">
        <f t="shared" si="2"/>
        <v>3.119223982</v>
      </c>
    </row>
    <row r="579" ht="15.75" customHeight="1">
      <c r="A579" s="4" t="s">
        <v>608</v>
      </c>
      <c r="B579" s="4" t="s">
        <v>370</v>
      </c>
      <c r="C579" s="4" t="s">
        <v>28</v>
      </c>
      <c r="D579" s="5">
        <v>45847.0</v>
      </c>
      <c r="E579" s="5">
        <v>45858.0</v>
      </c>
      <c r="F579" s="4">
        <v>47511.7</v>
      </c>
      <c r="G579" s="4">
        <v>309535.0</v>
      </c>
      <c r="H579" s="4">
        <v>40293.0</v>
      </c>
      <c r="I579" s="4">
        <v>5687.0</v>
      </c>
      <c r="J579" s="4">
        <v>4507.0</v>
      </c>
      <c r="K579" s="6">
        <f t="shared" si="1"/>
        <v>79.25092316</v>
      </c>
      <c r="L579" s="4">
        <v>226385.88</v>
      </c>
      <c r="M579" s="4" t="s">
        <v>19</v>
      </c>
      <c r="N579" s="4" t="s">
        <v>20</v>
      </c>
      <c r="O579" s="4">
        <v>43254.0</v>
      </c>
      <c r="P579" s="4">
        <f t="shared" si="2"/>
        <v>10.54175727</v>
      </c>
    </row>
    <row r="580" ht="15.75" customHeight="1">
      <c r="A580" s="4" t="s">
        <v>609</v>
      </c>
      <c r="B580" s="4" t="s">
        <v>370</v>
      </c>
      <c r="C580" s="4" t="s">
        <v>18</v>
      </c>
      <c r="D580" s="5">
        <v>45824.0</v>
      </c>
      <c r="E580" s="5">
        <v>45842.0</v>
      </c>
      <c r="F580" s="4">
        <v>92635.44</v>
      </c>
      <c r="G580" s="4">
        <v>905626.0</v>
      </c>
      <c r="H580" s="4">
        <v>60361.0</v>
      </c>
      <c r="I580" s="4">
        <v>6026.0</v>
      </c>
      <c r="J580" s="4">
        <v>893.0</v>
      </c>
      <c r="K580" s="6">
        <f t="shared" si="1"/>
        <v>14.81911716</v>
      </c>
      <c r="L580" s="4">
        <v>427855.73</v>
      </c>
      <c r="M580" s="4" t="s">
        <v>23</v>
      </c>
      <c r="N580" s="4" t="s">
        <v>26</v>
      </c>
      <c r="O580" s="4">
        <v>49567.0</v>
      </c>
      <c r="P580" s="4">
        <f t="shared" si="2"/>
        <v>103.7350952</v>
      </c>
    </row>
    <row r="581" ht="15.75" customHeight="1">
      <c r="A581" s="4" t="s">
        <v>610</v>
      </c>
      <c r="B581" s="4" t="s">
        <v>370</v>
      </c>
      <c r="C581" s="4" t="s">
        <v>45</v>
      </c>
      <c r="D581" s="5">
        <v>45927.0</v>
      </c>
      <c r="E581" s="5">
        <v>45932.0</v>
      </c>
      <c r="F581" s="4">
        <v>44145.16</v>
      </c>
      <c r="G581" s="4">
        <v>311472.0</v>
      </c>
      <c r="H581" s="4">
        <v>19744.0</v>
      </c>
      <c r="I581" s="4">
        <v>5407.0</v>
      </c>
      <c r="J581" s="4">
        <v>2261.0</v>
      </c>
      <c r="K581" s="6">
        <f t="shared" si="1"/>
        <v>41.81616423</v>
      </c>
      <c r="L581" s="4">
        <v>129891.2</v>
      </c>
      <c r="M581" s="4" t="s">
        <v>23</v>
      </c>
      <c r="N581" s="4" t="s">
        <v>20</v>
      </c>
      <c r="O581" s="4">
        <v>49765.0</v>
      </c>
      <c r="P581" s="4">
        <f t="shared" si="2"/>
        <v>19.52461743</v>
      </c>
    </row>
    <row r="582" ht="15.75" customHeight="1">
      <c r="A582" s="4" t="s">
        <v>611</v>
      </c>
      <c r="B582" s="4" t="s">
        <v>370</v>
      </c>
      <c r="C582" s="4" t="s">
        <v>22</v>
      </c>
      <c r="D582" s="5">
        <v>45791.0</v>
      </c>
      <c r="E582" s="5">
        <v>45804.0</v>
      </c>
      <c r="F582" s="4">
        <v>42534.88</v>
      </c>
      <c r="G582" s="4">
        <v>549171.0</v>
      </c>
      <c r="H582" s="4">
        <v>86955.0</v>
      </c>
      <c r="I582" s="4">
        <v>9652.0</v>
      </c>
      <c r="J582" s="4">
        <v>6168.0</v>
      </c>
      <c r="K582" s="6">
        <f t="shared" si="1"/>
        <v>63.90385412</v>
      </c>
      <c r="L582" s="4">
        <v>207682.42</v>
      </c>
      <c r="M582" s="4" t="s">
        <v>29</v>
      </c>
      <c r="N582" s="4" t="s">
        <v>34</v>
      </c>
      <c r="O582" s="4">
        <v>39816.0</v>
      </c>
      <c r="P582" s="4">
        <f t="shared" si="2"/>
        <v>6.896057069</v>
      </c>
    </row>
    <row r="583" ht="15.75" customHeight="1">
      <c r="A583" s="4" t="s">
        <v>612</v>
      </c>
      <c r="B583" s="4" t="s">
        <v>370</v>
      </c>
      <c r="C583" s="4" t="s">
        <v>28</v>
      </c>
      <c r="D583" s="5">
        <v>45855.0</v>
      </c>
      <c r="E583" s="5">
        <v>45870.0</v>
      </c>
      <c r="F583" s="4">
        <v>23748.47</v>
      </c>
      <c r="G583" s="4">
        <v>808583.0</v>
      </c>
      <c r="H583" s="4">
        <v>21813.0</v>
      </c>
      <c r="I583" s="4">
        <v>9504.0</v>
      </c>
      <c r="J583" s="4">
        <v>6188.0</v>
      </c>
      <c r="K583" s="6">
        <f t="shared" si="1"/>
        <v>65.10942761</v>
      </c>
      <c r="L583" s="4">
        <v>40466.57</v>
      </c>
      <c r="M583" s="4" t="s">
        <v>38</v>
      </c>
      <c r="N583" s="4" t="s">
        <v>20</v>
      </c>
      <c r="O583" s="4">
        <v>42414.0</v>
      </c>
      <c r="P583" s="4">
        <f t="shared" si="2"/>
        <v>3.837826438</v>
      </c>
    </row>
    <row r="584" ht="15.75" customHeight="1">
      <c r="A584" s="4" t="s">
        <v>613</v>
      </c>
      <c r="B584" s="4" t="s">
        <v>370</v>
      </c>
      <c r="C584" s="4" t="s">
        <v>22</v>
      </c>
      <c r="D584" s="5">
        <v>45829.0</v>
      </c>
      <c r="E584" s="5">
        <v>45839.0</v>
      </c>
      <c r="F584" s="4">
        <v>84558.06</v>
      </c>
      <c r="G584" s="4">
        <v>159453.0</v>
      </c>
      <c r="H584" s="4">
        <v>24925.0</v>
      </c>
      <c r="I584" s="4">
        <v>3842.0</v>
      </c>
      <c r="J584" s="4">
        <v>1651.0</v>
      </c>
      <c r="K584" s="6">
        <f t="shared" si="1"/>
        <v>42.9724102</v>
      </c>
      <c r="L584" s="4">
        <v>357235.8</v>
      </c>
      <c r="M584" s="4" t="s">
        <v>29</v>
      </c>
      <c r="N584" s="4" t="s">
        <v>20</v>
      </c>
      <c r="O584" s="4">
        <v>526.0</v>
      </c>
      <c r="P584" s="4">
        <f t="shared" si="2"/>
        <v>51.21626893</v>
      </c>
    </row>
    <row r="585" ht="15.75" customHeight="1">
      <c r="A585" s="4" t="s">
        <v>614</v>
      </c>
      <c r="B585" s="4" t="s">
        <v>370</v>
      </c>
      <c r="C585" s="4" t="s">
        <v>45</v>
      </c>
      <c r="D585" s="5">
        <v>45798.0</v>
      </c>
      <c r="E585" s="5">
        <v>45818.0</v>
      </c>
      <c r="F585" s="4">
        <v>39343.81</v>
      </c>
      <c r="G585" s="4">
        <v>418253.0</v>
      </c>
      <c r="H585" s="4">
        <v>57487.0</v>
      </c>
      <c r="I585" s="4">
        <v>4999.0</v>
      </c>
      <c r="J585" s="4">
        <v>3249.0</v>
      </c>
      <c r="K585" s="6">
        <f t="shared" si="1"/>
        <v>64.9929986</v>
      </c>
      <c r="L585" s="4">
        <v>135729.7</v>
      </c>
      <c r="M585" s="4" t="s">
        <v>38</v>
      </c>
      <c r="N585" s="4" t="s">
        <v>26</v>
      </c>
      <c r="O585" s="4">
        <v>19179.0</v>
      </c>
      <c r="P585" s="4">
        <f t="shared" si="2"/>
        <v>12.1095137</v>
      </c>
    </row>
    <row r="586" ht="15.75" customHeight="1">
      <c r="A586" s="4" t="s">
        <v>615</v>
      </c>
      <c r="B586" s="4" t="s">
        <v>370</v>
      </c>
      <c r="C586" s="4" t="s">
        <v>22</v>
      </c>
      <c r="D586" s="5">
        <v>45874.0</v>
      </c>
      <c r="E586" s="5">
        <v>45890.0</v>
      </c>
      <c r="F586" s="4">
        <v>33487.92</v>
      </c>
      <c r="G586" s="4">
        <v>744496.0</v>
      </c>
      <c r="H586" s="4">
        <v>74749.0</v>
      </c>
      <c r="I586" s="4">
        <v>9521.0</v>
      </c>
      <c r="J586" s="4">
        <v>1975.0</v>
      </c>
      <c r="K586" s="6">
        <f t="shared" si="1"/>
        <v>20.74361937</v>
      </c>
      <c r="L586" s="4">
        <v>45925.97</v>
      </c>
      <c r="M586" s="4" t="s">
        <v>23</v>
      </c>
      <c r="N586" s="4" t="s">
        <v>34</v>
      </c>
      <c r="O586" s="4">
        <v>5836.0</v>
      </c>
      <c r="P586" s="4">
        <f t="shared" si="2"/>
        <v>16.95590886</v>
      </c>
    </row>
    <row r="587" ht="15.75" customHeight="1">
      <c r="A587" s="4" t="s">
        <v>616</v>
      </c>
      <c r="B587" s="4" t="s">
        <v>370</v>
      </c>
      <c r="C587" s="4" t="s">
        <v>18</v>
      </c>
      <c r="D587" s="5">
        <v>45832.0</v>
      </c>
      <c r="E587" s="5">
        <v>45845.0</v>
      </c>
      <c r="F587" s="4">
        <v>32962.39</v>
      </c>
      <c r="G587" s="4">
        <v>614600.0</v>
      </c>
      <c r="H587" s="4">
        <v>70393.0</v>
      </c>
      <c r="I587" s="4">
        <v>212.0</v>
      </c>
      <c r="J587" s="4">
        <v>151.0</v>
      </c>
      <c r="K587" s="6">
        <f t="shared" si="1"/>
        <v>71.22641509</v>
      </c>
      <c r="L587" s="4">
        <v>80423.87</v>
      </c>
      <c r="M587" s="4" t="s">
        <v>38</v>
      </c>
      <c r="N587" s="4" t="s">
        <v>24</v>
      </c>
      <c r="O587" s="4">
        <v>24098.0</v>
      </c>
      <c r="P587" s="4">
        <f t="shared" si="2"/>
        <v>218.2939735</v>
      </c>
    </row>
    <row r="588" ht="15.75" customHeight="1">
      <c r="A588" s="4" t="s">
        <v>617</v>
      </c>
      <c r="B588" s="4" t="s">
        <v>370</v>
      </c>
      <c r="C588" s="4" t="s">
        <v>28</v>
      </c>
      <c r="D588" s="5">
        <v>45970.0</v>
      </c>
      <c r="E588" s="5">
        <v>45975.0</v>
      </c>
      <c r="F588" s="4">
        <v>49092.58</v>
      </c>
      <c r="G588" s="4">
        <v>82911.0</v>
      </c>
      <c r="H588" s="4">
        <v>28583.0</v>
      </c>
      <c r="I588" s="4">
        <v>9600.0</v>
      </c>
      <c r="J588" s="4">
        <v>6057.0</v>
      </c>
      <c r="K588" s="6">
        <f t="shared" si="1"/>
        <v>63.09375</v>
      </c>
      <c r="L588" s="4">
        <v>205864.44</v>
      </c>
      <c r="M588" s="4" t="s">
        <v>19</v>
      </c>
      <c r="N588" s="4" t="s">
        <v>26</v>
      </c>
      <c r="O588" s="4">
        <v>49943.0</v>
      </c>
      <c r="P588" s="4">
        <f t="shared" si="2"/>
        <v>8.105098233</v>
      </c>
    </row>
    <row r="589" ht="15.75" customHeight="1">
      <c r="A589" s="4" t="s">
        <v>618</v>
      </c>
      <c r="B589" s="4" t="s">
        <v>370</v>
      </c>
      <c r="C589" s="4" t="s">
        <v>28</v>
      </c>
      <c r="D589" s="5">
        <v>45822.0</v>
      </c>
      <c r="E589" s="5">
        <v>45831.0</v>
      </c>
      <c r="F589" s="4">
        <v>27020.83</v>
      </c>
      <c r="G589" s="4">
        <v>713903.0</v>
      </c>
      <c r="H589" s="4">
        <v>62077.0</v>
      </c>
      <c r="I589" s="4">
        <v>2089.0</v>
      </c>
      <c r="J589" s="4">
        <v>1976.0</v>
      </c>
      <c r="K589" s="6">
        <f t="shared" si="1"/>
        <v>94.59071326</v>
      </c>
      <c r="L589" s="4">
        <v>123071.53</v>
      </c>
      <c r="M589" s="4" t="s">
        <v>29</v>
      </c>
      <c r="N589" s="4" t="s">
        <v>20</v>
      </c>
      <c r="O589" s="4">
        <v>28449.0</v>
      </c>
      <c r="P589" s="4">
        <f t="shared" si="2"/>
        <v>13.67450911</v>
      </c>
    </row>
    <row r="590" ht="15.75" customHeight="1">
      <c r="A590" s="4" t="s">
        <v>619</v>
      </c>
      <c r="B590" s="4" t="s">
        <v>370</v>
      </c>
      <c r="C590" s="4" t="s">
        <v>45</v>
      </c>
      <c r="D590" s="5">
        <v>45703.0</v>
      </c>
      <c r="E590" s="5">
        <v>45713.0</v>
      </c>
      <c r="F590" s="4">
        <v>10159.11</v>
      </c>
      <c r="G590" s="4">
        <v>83736.0</v>
      </c>
      <c r="H590" s="4">
        <v>13030.0</v>
      </c>
      <c r="I590" s="4">
        <v>1612.0</v>
      </c>
      <c r="J590" s="4">
        <v>332.0</v>
      </c>
      <c r="K590" s="6">
        <f t="shared" si="1"/>
        <v>20.5955335</v>
      </c>
      <c r="L590" s="4">
        <v>28590.93</v>
      </c>
      <c r="M590" s="4" t="s">
        <v>29</v>
      </c>
      <c r="N590" s="4" t="s">
        <v>24</v>
      </c>
      <c r="O590" s="4">
        <v>43423.0</v>
      </c>
      <c r="P590" s="4">
        <f t="shared" si="2"/>
        <v>30.59972892</v>
      </c>
    </row>
    <row r="591" ht="15.75" customHeight="1">
      <c r="A591" s="4" t="s">
        <v>620</v>
      </c>
      <c r="B591" s="4" t="s">
        <v>370</v>
      </c>
      <c r="C591" s="4" t="s">
        <v>28</v>
      </c>
      <c r="D591" s="5">
        <v>45867.0</v>
      </c>
      <c r="E591" s="5">
        <v>45875.0</v>
      </c>
      <c r="F591" s="4">
        <v>14533.6</v>
      </c>
      <c r="G591" s="4">
        <v>901108.0</v>
      </c>
      <c r="H591" s="4">
        <v>21967.0</v>
      </c>
      <c r="I591" s="4">
        <v>3386.0</v>
      </c>
      <c r="J591" s="4">
        <v>1871.0</v>
      </c>
      <c r="K591" s="6">
        <f t="shared" si="1"/>
        <v>55.25694034</v>
      </c>
      <c r="L591" s="4">
        <v>17516.37</v>
      </c>
      <c r="M591" s="4" t="s">
        <v>38</v>
      </c>
      <c r="N591" s="4" t="s">
        <v>34</v>
      </c>
      <c r="O591" s="4">
        <v>31308.0</v>
      </c>
      <c r="P591" s="4">
        <f t="shared" si="2"/>
        <v>7.767824693</v>
      </c>
    </row>
    <row r="592" ht="15.75" customHeight="1">
      <c r="A592" s="4" t="s">
        <v>621</v>
      </c>
      <c r="B592" s="4" t="s">
        <v>370</v>
      </c>
      <c r="C592" s="4" t="s">
        <v>18</v>
      </c>
      <c r="D592" s="5">
        <v>45758.0</v>
      </c>
      <c r="E592" s="5">
        <v>45770.0</v>
      </c>
      <c r="F592" s="4">
        <v>92365.58</v>
      </c>
      <c r="G592" s="4">
        <v>970174.0</v>
      </c>
      <c r="H592" s="4">
        <v>62938.0</v>
      </c>
      <c r="I592" s="4">
        <v>5979.0</v>
      </c>
      <c r="J592" s="4">
        <v>3087.0</v>
      </c>
      <c r="K592" s="6">
        <f t="shared" si="1"/>
        <v>51.63070748</v>
      </c>
      <c r="L592" s="4">
        <v>196191.05</v>
      </c>
      <c r="M592" s="4" t="s">
        <v>23</v>
      </c>
      <c r="N592" s="4" t="s">
        <v>24</v>
      </c>
      <c r="O592" s="4">
        <v>20584.0</v>
      </c>
      <c r="P592" s="4">
        <f t="shared" si="2"/>
        <v>29.92082281</v>
      </c>
    </row>
    <row r="593" ht="15.75" customHeight="1">
      <c r="A593" s="4" t="s">
        <v>622</v>
      </c>
      <c r="B593" s="4" t="s">
        <v>370</v>
      </c>
      <c r="C593" s="4" t="s">
        <v>18</v>
      </c>
      <c r="D593" s="5">
        <v>45731.0</v>
      </c>
      <c r="E593" s="5">
        <v>45740.0</v>
      </c>
      <c r="F593" s="4">
        <v>19449.04</v>
      </c>
      <c r="G593" s="4">
        <v>801417.0</v>
      </c>
      <c r="H593" s="4">
        <v>40564.0</v>
      </c>
      <c r="I593" s="4">
        <v>3395.0</v>
      </c>
      <c r="J593" s="4">
        <v>2416.0</v>
      </c>
      <c r="K593" s="6">
        <f t="shared" si="1"/>
        <v>71.1634757</v>
      </c>
      <c r="L593" s="4">
        <v>34352.71</v>
      </c>
      <c r="M593" s="4" t="s">
        <v>38</v>
      </c>
      <c r="N593" s="4" t="s">
        <v>20</v>
      </c>
      <c r="O593" s="4">
        <v>37648.0</v>
      </c>
      <c r="P593" s="4">
        <f t="shared" si="2"/>
        <v>8.050099338</v>
      </c>
    </row>
    <row r="594" ht="15.75" customHeight="1">
      <c r="A594" s="4" t="s">
        <v>623</v>
      </c>
      <c r="B594" s="4" t="s">
        <v>370</v>
      </c>
      <c r="C594" s="4" t="s">
        <v>45</v>
      </c>
      <c r="D594" s="5">
        <v>45974.0</v>
      </c>
      <c r="E594" s="5">
        <v>45981.0</v>
      </c>
      <c r="F594" s="4">
        <v>26018.79</v>
      </c>
      <c r="G594" s="4">
        <v>742507.0</v>
      </c>
      <c r="H594" s="4">
        <v>79790.0</v>
      </c>
      <c r="I594" s="4">
        <v>8919.0</v>
      </c>
      <c r="J594" s="4">
        <v>3540.0</v>
      </c>
      <c r="K594" s="6">
        <f t="shared" si="1"/>
        <v>39.69054827</v>
      </c>
      <c r="L594" s="4">
        <v>112198.08</v>
      </c>
      <c r="M594" s="4" t="s">
        <v>23</v>
      </c>
      <c r="N594" s="4" t="s">
        <v>24</v>
      </c>
      <c r="O594" s="4">
        <v>30673.0</v>
      </c>
      <c r="P594" s="4">
        <f t="shared" si="2"/>
        <v>7.349940678</v>
      </c>
    </row>
    <row r="595" ht="15.75" customHeight="1">
      <c r="A595" s="4" t="s">
        <v>624</v>
      </c>
      <c r="B595" s="4" t="s">
        <v>370</v>
      </c>
      <c r="C595" s="4" t="s">
        <v>18</v>
      </c>
      <c r="D595" s="5">
        <v>45725.0</v>
      </c>
      <c r="E595" s="5">
        <v>45733.0</v>
      </c>
      <c r="F595" s="4">
        <v>36769.03</v>
      </c>
      <c r="G595" s="4">
        <v>521306.0</v>
      </c>
      <c r="H595" s="4">
        <v>7994.0</v>
      </c>
      <c r="I595" s="4">
        <v>7240.0</v>
      </c>
      <c r="J595" s="4">
        <v>6090.0</v>
      </c>
      <c r="K595" s="6">
        <f t="shared" si="1"/>
        <v>84.1160221</v>
      </c>
      <c r="L595" s="4">
        <v>59808.88</v>
      </c>
      <c r="M595" s="4" t="s">
        <v>23</v>
      </c>
      <c r="N595" s="4" t="s">
        <v>26</v>
      </c>
      <c r="O595" s="4">
        <v>6638.0</v>
      </c>
      <c r="P595" s="4">
        <f t="shared" si="2"/>
        <v>6.037607553</v>
      </c>
    </row>
    <row r="596" ht="15.75" customHeight="1">
      <c r="A596" s="4" t="s">
        <v>625</v>
      </c>
      <c r="B596" s="4" t="s">
        <v>370</v>
      </c>
      <c r="C596" s="4" t="s">
        <v>45</v>
      </c>
      <c r="D596" s="5">
        <v>45877.0</v>
      </c>
      <c r="E596" s="5">
        <v>45886.0</v>
      </c>
      <c r="F596" s="4">
        <v>82255.45</v>
      </c>
      <c r="G596" s="4">
        <v>244057.0</v>
      </c>
      <c r="H596" s="4">
        <v>45733.0</v>
      </c>
      <c r="I596" s="4">
        <v>5346.0</v>
      </c>
      <c r="J596" s="4">
        <v>2789.0</v>
      </c>
      <c r="K596" s="6">
        <f t="shared" si="1"/>
        <v>52.16984661</v>
      </c>
      <c r="L596" s="4">
        <v>100420.4</v>
      </c>
      <c r="M596" s="4" t="s">
        <v>19</v>
      </c>
      <c r="N596" s="4" t="s">
        <v>34</v>
      </c>
      <c r="O596" s="4">
        <v>41131.0</v>
      </c>
      <c r="P596" s="4">
        <f t="shared" si="2"/>
        <v>29.49281104</v>
      </c>
    </row>
    <row r="597" ht="15.75" customHeight="1">
      <c r="A597" s="4" t="s">
        <v>626</v>
      </c>
      <c r="B597" s="4" t="s">
        <v>370</v>
      </c>
      <c r="C597" s="4" t="s">
        <v>18</v>
      </c>
      <c r="D597" s="5">
        <v>45834.0</v>
      </c>
      <c r="E597" s="5">
        <v>45842.0</v>
      </c>
      <c r="F597" s="4">
        <v>11675.51</v>
      </c>
      <c r="G597" s="4">
        <v>892565.0</v>
      </c>
      <c r="H597" s="4">
        <v>82045.0</v>
      </c>
      <c r="I597" s="4">
        <v>6843.0</v>
      </c>
      <c r="J597" s="4">
        <v>2668.0</v>
      </c>
      <c r="K597" s="6">
        <f t="shared" si="1"/>
        <v>38.98874763</v>
      </c>
      <c r="L597" s="4">
        <v>20681.45</v>
      </c>
      <c r="M597" s="4" t="s">
        <v>23</v>
      </c>
      <c r="N597" s="4" t="s">
        <v>24</v>
      </c>
      <c r="O597" s="4">
        <v>47390.0</v>
      </c>
      <c r="P597" s="4">
        <f t="shared" si="2"/>
        <v>4.376128186</v>
      </c>
    </row>
    <row r="598" ht="15.75" customHeight="1">
      <c r="A598" s="4" t="s">
        <v>627</v>
      </c>
      <c r="B598" s="4" t="s">
        <v>370</v>
      </c>
      <c r="C598" s="4" t="s">
        <v>28</v>
      </c>
      <c r="D598" s="5">
        <v>45687.0</v>
      </c>
      <c r="E598" s="5">
        <v>45702.0</v>
      </c>
      <c r="F598" s="4">
        <v>15176.28</v>
      </c>
      <c r="G598" s="4">
        <v>465067.0</v>
      </c>
      <c r="H598" s="4">
        <v>84612.0</v>
      </c>
      <c r="I598" s="4">
        <v>8976.0</v>
      </c>
      <c r="J598" s="4">
        <v>7102.0</v>
      </c>
      <c r="K598" s="6">
        <f t="shared" si="1"/>
        <v>79.12210339</v>
      </c>
      <c r="L598" s="4">
        <v>74232.09</v>
      </c>
      <c r="M598" s="4" t="s">
        <v>19</v>
      </c>
      <c r="N598" s="4" t="s">
        <v>34</v>
      </c>
      <c r="O598" s="4">
        <v>24505.0</v>
      </c>
      <c r="P598" s="4">
        <f t="shared" si="2"/>
        <v>2.136902281</v>
      </c>
    </row>
    <row r="599" ht="15.75" customHeight="1">
      <c r="A599" s="4" t="s">
        <v>628</v>
      </c>
      <c r="B599" s="4" t="s">
        <v>370</v>
      </c>
      <c r="C599" s="4" t="s">
        <v>18</v>
      </c>
      <c r="D599" s="5">
        <v>45783.0</v>
      </c>
      <c r="E599" s="5">
        <v>45794.0</v>
      </c>
      <c r="F599" s="4">
        <v>12902.36</v>
      </c>
      <c r="G599" s="4">
        <v>370863.0</v>
      </c>
      <c r="H599" s="4">
        <v>49462.0</v>
      </c>
      <c r="I599" s="4">
        <v>8763.0</v>
      </c>
      <c r="J599" s="4">
        <v>4489.0</v>
      </c>
      <c r="K599" s="6">
        <f t="shared" si="1"/>
        <v>51.22674883</v>
      </c>
      <c r="L599" s="4">
        <v>28794.91</v>
      </c>
      <c r="M599" s="4" t="s">
        <v>23</v>
      </c>
      <c r="N599" s="4" t="s">
        <v>24</v>
      </c>
      <c r="O599" s="4">
        <v>39240.0</v>
      </c>
      <c r="P599" s="4">
        <f t="shared" si="2"/>
        <v>2.874216975</v>
      </c>
    </row>
    <row r="600" ht="15.75" customHeight="1">
      <c r="A600" s="4" t="s">
        <v>629</v>
      </c>
      <c r="B600" s="4" t="s">
        <v>370</v>
      </c>
      <c r="C600" s="4" t="s">
        <v>18</v>
      </c>
      <c r="D600" s="5">
        <v>45974.0</v>
      </c>
      <c r="E600" s="5">
        <v>45990.0</v>
      </c>
      <c r="F600" s="4">
        <v>43677.43</v>
      </c>
      <c r="G600" s="4">
        <v>792126.0</v>
      </c>
      <c r="H600" s="4">
        <v>59080.0</v>
      </c>
      <c r="I600" s="4">
        <v>2623.0</v>
      </c>
      <c r="J600" s="4">
        <v>1123.0</v>
      </c>
      <c r="K600" s="6">
        <f t="shared" si="1"/>
        <v>42.81357225</v>
      </c>
      <c r="L600" s="4">
        <v>114689.21</v>
      </c>
      <c r="M600" s="4" t="s">
        <v>19</v>
      </c>
      <c r="N600" s="4" t="s">
        <v>24</v>
      </c>
      <c r="O600" s="4">
        <v>30550.0</v>
      </c>
      <c r="P600" s="4">
        <f t="shared" si="2"/>
        <v>38.89352627</v>
      </c>
    </row>
    <row r="601" ht="15.75" customHeight="1">
      <c r="A601" s="4" t="s">
        <v>630</v>
      </c>
      <c r="B601" s="4" t="s">
        <v>370</v>
      </c>
      <c r="C601" s="4" t="s">
        <v>45</v>
      </c>
      <c r="D601" s="5">
        <v>45905.0</v>
      </c>
      <c r="E601" s="5">
        <v>45920.0</v>
      </c>
      <c r="F601" s="4">
        <v>14081.81</v>
      </c>
      <c r="G601" s="4">
        <v>731901.0</v>
      </c>
      <c r="H601" s="4">
        <v>84786.0</v>
      </c>
      <c r="I601" s="4">
        <v>1779.0</v>
      </c>
      <c r="J601" s="4">
        <v>950.0</v>
      </c>
      <c r="K601" s="6">
        <f t="shared" si="1"/>
        <v>53.40078696</v>
      </c>
      <c r="L601" s="4">
        <v>51096.39</v>
      </c>
      <c r="M601" s="4" t="s">
        <v>19</v>
      </c>
      <c r="N601" s="4" t="s">
        <v>26</v>
      </c>
      <c r="O601" s="4">
        <v>13720.0</v>
      </c>
      <c r="P601" s="4">
        <f t="shared" si="2"/>
        <v>14.82295789</v>
      </c>
    </row>
    <row r="602" ht="15.75" customHeight="1">
      <c r="A602" s="4" t="s">
        <v>631</v>
      </c>
      <c r="B602" s="4" t="s">
        <v>370</v>
      </c>
      <c r="C602" s="4" t="s">
        <v>28</v>
      </c>
      <c r="D602" s="5">
        <v>45662.0</v>
      </c>
      <c r="E602" s="5">
        <v>45677.0</v>
      </c>
      <c r="F602" s="4">
        <v>54230.46</v>
      </c>
      <c r="G602" s="4">
        <v>907147.0</v>
      </c>
      <c r="H602" s="4">
        <v>8991.0</v>
      </c>
      <c r="I602" s="4">
        <v>5211.0</v>
      </c>
      <c r="J602" s="4">
        <v>146.0</v>
      </c>
      <c r="K602" s="6">
        <f t="shared" si="1"/>
        <v>2.801765496</v>
      </c>
      <c r="L602" s="4">
        <v>233372.3</v>
      </c>
      <c r="M602" s="4" t="s">
        <v>23</v>
      </c>
      <c r="N602" s="4" t="s">
        <v>34</v>
      </c>
      <c r="O602" s="4">
        <v>42747.0</v>
      </c>
      <c r="P602" s="4">
        <f t="shared" si="2"/>
        <v>371.4415068</v>
      </c>
    </row>
    <row r="603" ht="15.75" customHeight="1">
      <c r="A603" s="4" t="s">
        <v>632</v>
      </c>
      <c r="B603" s="4" t="s">
        <v>370</v>
      </c>
      <c r="C603" s="4" t="s">
        <v>22</v>
      </c>
      <c r="D603" s="5">
        <v>45766.0</v>
      </c>
      <c r="E603" s="5">
        <v>45782.0</v>
      </c>
      <c r="F603" s="4">
        <v>67578.73</v>
      </c>
      <c r="G603" s="4">
        <v>154343.0</v>
      </c>
      <c r="H603" s="4">
        <v>38270.0</v>
      </c>
      <c r="I603" s="4">
        <v>3306.0</v>
      </c>
      <c r="J603" s="4">
        <v>3074.0</v>
      </c>
      <c r="K603" s="6">
        <f t="shared" si="1"/>
        <v>92.98245614</v>
      </c>
      <c r="L603" s="4">
        <v>129918.23</v>
      </c>
      <c r="M603" s="4" t="s">
        <v>19</v>
      </c>
      <c r="N603" s="4" t="s">
        <v>34</v>
      </c>
      <c r="O603" s="4">
        <v>42859.0</v>
      </c>
      <c r="P603" s="4">
        <f t="shared" si="2"/>
        <v>21.98397202</v>
      </c>
    </row>
    <row r="604" ht="15.75" customHeight="1">
      <c r="A604" s="4" t="s">
        <v>633</v>
      </c>
      <c r="B604" s="4" t="s">
        <v>370</v>
      </c>
      <c r="C604" s="4" t="s">
        <v>22</v>
      </c>
      <c r="D604" s="5">
        <v>45796.0</v>
      </c>
      <c r="E604" s="5">
        <v>45808.0</v>
      </c>
      <c r="F604" s="4">
        <v>19656.65</v>
      </c>
      <c r="G604" s="4">
        <v>567489.0</v>
      </c>
      <c r="H604" s="4">
        <v>93679.0</v>
      </c>
      <c r="I604" s="4">
        <v>8986.0</v>
      </c>
      <c r="J604" s="4">
        <v>552.0</v>
      </c>
      <c r="K604" s="6">
        <f t="shared" si="1"/>
        <v>6.142888938</v>
      </c>
      <c r="L604" s="4">
        <v>57445.03</v>
      </c>
      <c r="M604" s="4" t="s">
        <v>23</v>
      </c>
      <c r="N604" s="4" t="s">
        <v>34</v>
      </c>
      <c r="O604" s="4">
        <v>9362.0</v>
      </c>
      <c r="P604" s="4">
        <f t="shared" si="2"/>
        <v>35.60987319</v>
      </c>
    </row>
    <row r="605" ht="15.75" customHeight="1">
      <c r="A605" s="4" t="s">
        <v>634</v>
      </c>
      <c r="B605" s="4" t="s">
        <v>370</v>
      </c>
      <c r="C605" s="4" t="s">
        <v>45</v>
      </c>
      <c r="D605" s="5">
        <v>45980.0</v>
      </c>
      <c r="E605" s="5">
        <v>45997.0</v>
      </c>
      <c r="F605" s="4">
        <v>16989.92</v>
      </c>
      <c r="G605" s="4">
        <v>339403.0</v>
      </c>
      <c r="H605" s="4">
        <v>12820.0</v>
      </c>
      <c r="I605" s="4">
        <v>2452.0</v>
      </c>
      <c r="J605" s="4">
        <v>2313.0</v>
      </c>
      <c r="K605" s="6">
        <f t="shared" si="1"/>
        <v>94.33115824</v>
      </c>
      <c r="L605" s="4">
        <v>60785.36</v>
      </c>
      <c r="M605" s="4" t="s">
        <v>38</v>
      </c>
      <c r="N605" s="4" t="s">
        <v>26</v>
      </c>
      <c r="O605" s="4">
        <v>29540.0</v>
      </c>
      <c r="P605" s="4">
        <f t="shared" si="2"/>
        <v>7.345404237</v>
      </c>
    </row>
    <row r="606" ht="15.75" customHeight="1">
      <c r="A606" s="4" t="s">
        <v>635</v>
      </c>
      <c r="B606" s="4" t="s">
        <v>370</v>
      </c>
      <c r="C606" s="4" t="s">
        <v>22</v>
      </c>
      <c r="D606" s="5">
        <v>45837.0</v>
      </c>
      <c r="E606" s="5">
        <v>45856.0</v>
      </c>
      <c r="F606" s="4">
        <v>66762.13</v>
      </c>
      <c r="G606" s="4">
        <v>281464.0</v>
      </c>
      <c r="H606" s="4">
        <v>79242.0</v>
      </c>
      <c r="I606" s="4">
        <v>1437.0</v>
      </c>
      <c r="J606" s="4">
        <v>584.0</v>
      </c>
      <c r="K606" s="6">
        <f t="shared" si="1"/>
        <v>40.64022269</v>
      </c>
      <c r="L606" s="4">
        <v>265608.32</v>
      </c>
      <c r="M606" s="4" t="s">
        <v>19</v>
      </c>
      <c r="N606" s="4" t="s">
        <v>20</v>
      </c>
      <c r="O606" s="4">
        <v>10928.0</v>
      </c>
      <c r="P606" s="4">
        <f t="shared" si="2"/>
        <v>114.3187158</v>
      </c>
    </row>
    <row r="607" ht="15.75" customHeight="1">
      <c r="A607" s="4" t="s">
        <v>636</v>
      </c>
      <c r="B607" s="4" t="s">
        <v>370</v>
      </c>
      <c r="C607" s="4" t="s">
        <v>18</v>
      </c>
      <c r="D607" s="5">
        <v>45817.0</v>
      </c>
      <c r="E607" s="5">
        <v>45832.0</v>
      </c>
      <c r="F607" s="4">
        <v>15046.77</v>
      </c>
      <c r="G607" s="4">
        <v>577917.0</v>
      </c>
      <c r="H607" s="4">
        <v>46401.0</v>
      </c>
      <c r="I607" s="4">
        <v>1539.0</v>
      </c>
      <c r="J607" s="4">
        <v>392.0</v>
      </c>
      <c r="K607" s="6">
        <f t="shared" si="1"/>
        <v>25.47108512</v>
      </c>
      <c r="L607" s="4">
        <v>16646.23</v>
      </c>
      <c r="M607" s="4" t="s">
        <v>29</v>
      </c>
      <c r="N607" s="4" t="s">
        <v>24</v>
      </c>
      <c r="O607" s="4">
        <v>32341.0</v>
      </c>
      <c r="P607" s="4">
        <f t="shared" si="2"/>
        <v>38.38461735</v>
      </c>
    </row>
    <row r="608" ht="15.75" customHeight="1">
      <c r="A608" s="4" t="s">
        <v>637</v>
      </c>
      <c r="B608" s="4" t="s">
        <v>370</v>
      </c>
      <c r="C608" s="4" t="s">
        <v>45</v>
      </c>
      <c r="D608" s="5">
        <v>45681.0</v>
      </c>
      <c r="E608" s="5">
        <v>45693.0</v>
      </c>
      <c r="F608" s="4">
        <v>10040.96</v>
      </c>
      <c r="G608" s="4">
        <v>255884.0</v>
      </c>
      <c r="H608" s="4">
        <v>80806.0</v>
      </c>
      <c r="I608" s="4">
        <v>9791.0</v>
      </c>
      <c r="J608" s="4">
        <v>5880.0</v>
      </c>
      <c r="K608" s="6">
        <f t="shared" si="1"/>
        <v>60.05515269</v>
      </c>
      <c r="L608" s="4">
        <v>31519.95</v>
      </c>
      <c r="M608" s="4" t="s">
        <v>29</v>
      </c>
      <c r="N608" s="4" t="s">
        <v>20</v>
      </c>
      <c r="O608" s="4">
        <v>33486.0</v>
      </c>
      <c r="P608" s="4">
        <f t="shared" si="2"/>
        <v>1.707646259</v>
      </c>
    </row>
    <row r="609" ht="15.75" customHeight="1">
      <c r="A609" s="4" t="s">
        <v>638</v>
      </c>
      <c r="B609" s="4" t="s">
        <v>370</v>
      </c>
      <c r="C609" s="4" t="s">
        <v>22</v>
      </c>
      <c r="D609" s="5">
        <v>45919.0</v>
      </c>
      <c r="E609" s="5">
        <v>45927.0</v>
      </c>
      <c r="F609" s="4">
        <v>55776.82</v>
      </c>
      <c r="G609" s="4">
        <v>960295.0</v>
      </c>
      <c r="H609" s="4">
        <v>37538.0</v>
      </c>
      <c r="I609" s="4">
        <v>8544.0</v>
      </c>
      <c r="J609" s="4">
        <v>7857.0</v>
      </c>
      <c r="K609" s="6">
        <f t="shared" si="1"/>
        <v>91.95926966</v>
      </c>
      <c r="L609" s="4">
        <v>114480.2</v>
      </c>
      <c r="M609" s="4" t="s">
        <v>38</v>
      </c>
      <c r="N609" s="4" t="s">
        <v>26</v>
      </c>
      <c r="O609" s="4">
        <v>10848.0</v>
      </c>
      <c r="P609" s="4">
        <f t="shared" si="2"/>
        <v>7.098997073</v>
      </c>
    </row>
    <row r="610" ht="15.75" customHeight="1">
      <c r="A610" s="4" t="s">
        <v>639</v>
      </c>
      <c r="B610" s="4" t="s">
        <v>370</v>
      </c>
      <c r="C610" s="4" t="s">
        <v>28</v>
      </c>
      <c r="D610" s="5">
        <v>45788.0</v>
      </c>
      <c r="E610" s="5">
        <v>45796.0</v>
      </c>
      <c r="F610" s="4">
        <v>96290.67</v>
      </c>
      <c r="G610" s="4">
        <v>201567.0</v>
      </c>
      <c r="H610" s="4">
        <v>44454.0</v>
      </c>
      <c r="I610" s="4">
        <v>6342.0</v>
      </c>
      <c r="J610" s="4">
        <v>1290.0</v>
      </c>
      <c r="K610" s="6">
        <f t="shared" si="1"/>
        <v>20.34058657</v>
      </c>
      <c r="L610" s="4">
        <v>122353.1</v>
      </c>
      <c r="M610" s="4" t="s">
        <v>38</v>
      </c>
      <c r="N610" s="4" t="s">
        <v>20</v>
      </c>
      <c r="O610" s="4">
        <v>9050.0</v>
      </c>
      <c r="P610" s="4">
        <f t="shared" si="2"/>
        <v>74.64393023</v>
      </c>
    </row>
    <row r="611" ht="15.75" customHeight="1">
      <c r="A611" s="4" t="s">
        <v>640</v>
      </c>
      <c r="B611" s="4" t="s">
        <v>370</v>
      </c>
      <c r="C611" s="4" t="s">
        <v>22</v>
      </c>
      <c r="D611" s="5">
        <v>45913.0</v>
      </c>
      <c r="E611" s="5">
        <v>45930.0</v>
      </c>
      <c r="F611" s="4">
        <v>41555.64</v>
      </c>
      <c r="G611" s="4">
        <v>218093.0</v>
      </c>
      <c r="H611" s="4">
        <v>91298.0</v>
      </c>
      <c r="I611" s="4">
        <v>3990.0</v>
      </c>
      <c r="J611" s="4">
        <v>1436.0</v>
      </c>
      <c r="K611" s="6">
        <f t="shared" si="1"/>
        <v>35.98997494</v>
      </c>
      <c r="L611" s="4">
        <v>160727.59</v>
      </c>
      <c r="M611" s="4" t="s">
        <v>38</v>
      </c>
      <c r="N611" s="4" t="s">
        <v>20</v>
      </c>
      <c r="O611" s="4">
        <v>22200.0</v>
      </c>
      <c r="P611" s="4">
        <f t="shared" si="2"/>
        <v>28.93846797</v>
      </c>
    </row>
    <row r="612" ht="15.75" customHeight="1">
      <c r="A612" s="4" t="s">
        <v>641</v>
      </c>
      <c r="B612" s="4" t="s">
        <v>370</v>
      </c>
      <c r="C612" s="4" t="s">
        <v>45</v>
      </c>
      <c r="D612" s="5">
        <v>45696.0</v>
      </c>
      <c r="E612" s="5">
        <v>45710.0</v>
      </c>
      <c r="F612" s="4">
        <v>29043.83</v>
      </c>
      <c r="G612" s="4">
        <v>440852.0</v>
      </c>
      <c r="H612" s="4">
        <v>30689.0</v>
      </c>
      <c r="I612" s="4">
        <v>3139.0</v>
      </c>
      <c r="J612" s="4">
        <v>2978.0</v>
      </c>
      <c r="K612" s="6">
        <f t="shared" si="1"/>
        <v>94.87097802</v>
      </c>
      <c r="L612" s="4">
        <v>55206.01</v>
      </c>
      <c r="M612" s="4" t="s">
        <v>23</v>
      </c>
      <c r="N612" s="4" t="s">
        <v>34</v>
      </c>
      <c r="O612" s="4">
        <v>37217.0</v>
      </c>
      <c r="P612" s="4">
        <f t="shared" si="2"/>
        <v>9.752797179</v>
      </c>
    </row>
    <row r="613" ht="15.75" customHeight="1">
      <c r="A613" s="4" t="s">
        <v>642</v>
      </c>
      <c r="B613" s="4" t="s">
        <v>370</v>
      </c>
      <c r="C613" s="4" t="s">
        <v>22</v>
      </c>
      <c r="D613" s="5">
        <v>45889.0</v>
      </c>
      <c r="E613" s="5">
        <v>45909.0</v>
      </c>
      <c r="F613" s="4">
        <v>76914.32</v>
      </c>
      <c r="G613" s="4">
        <v>826650.0</v>
      </c>
      <c r="H613" s="4">
        <v>27857.0</v>
      </c>
      <c r="I613" s="4">
        <v>965.0</v>
      </c>
      <c r="J613" s="4">
        <v>871.0</v>
      </c>
      <c r="K613" s="6">
        <f t="shared" si="1"/>
        <v>90.25906736</v>
      </c>
      <c r="L613" s="4">
        <v>138118.93</v>
      </c>
      <c r="M613" s="4" t="s">
        <v>29</v>
      </c>
      <c r="N613" s="4" t="s">
        <v>24</v>
      </c>
      <c r="O613" s="4">
        <v>11395.0</v>
      </c>
      <c r="P613" s="4">
        <f t="shared" si="2"/>
        <v>88.30576349</v>
      </c>
    </row>
    <row r="614" ht="15.75" customHeight="1">
      <c r="A614" s="4" t="s">
        <v>643</v>
      </c>
      <c r="B614" s="4" t="s">
        <v>370</v>
      </c>
      <c r="C614" s="4" t="s">
        <v>22</v>
      </c>
      <c r="D614" s="5">
        <v>45953.0</v>
      </c>
      <c r="E614" s="5">
        <v>45971.0</v>
      </c>
      <c r="F614" s="4">
        <v>51557.76</v>
      </c>
      <c r="G614" s="4">
        <v>729050.0</v>
      </c>
      <c r="H614" s="4">
        <v>80517.0</v>
      </c>
      <c r="I614" s="4">
        <v>1815.0</v>
      </c>
      <c r="J614" s="4">
        <v>1557.0</v>
      </c>
      <c r="K614" s="6">
        <f t="shared" si="1"/>
        <v>85.78512397</v>
      </c>
      <c r="L614" s="4">
        <v>153865.22</v>
      </c>
      <c r="M614" s="4" t="s">
        <v>38</v>
      </c>
      <c r="N614" s="4" t="s">
        <v>24</v>
      </c>
      <c r="O614" s="4">
        <v>17531.0</v>
      </c>
      <c r="P614" s="4">
        <f t="shared" si="2"/>
        <v>33.11352601</v>
      </c>
    </row>
    <row r="615" ht="15.75" customHeight="1">
      <c r="A615" s="4" t="s">
        <v>644</v>
      </c>
      <c r="B615" s="4" t="s">
        <v>370</v>
      </c>
      <c r="C615" s="4" t="s">
        <v>28</v>
      </c>
      <c r="D615" s="5">
        <v>45856.0</v>
      </c>
      <c r="E615" s="5">
        <v>45869.0</v>
      </c>
      <c r="F615" s="4">
        <v>41700.03</v>
      </c>
      <c r="G615" s="4">
        <v>84909.0</v>
      </c>
      <c r="H615" s="4">
        <v>69588.0</v>
      </c>
      <c r="I615" s="4">
        <v>6799.0</v>
      </c>
      <c r="J615" s="4">
        <v>6711.0</v>
      </c>
      <c r="K615" s="6">
        <f t="shared" si="1"/>
        <v>98.70569201</v>
      </c>
      <c r="L615" s="4">
        <v>77071.32</v>
      </c>
      <c r="M615" s="4" t="s">
        <v>19</v>
      </c>
      <c r="N615" s="4" t="s">
        <v>34</v>
      </c>
      <c r="O615" s="4">
        <v>45400.0</v>
      </c>
      <c r="P615" s="4">
        <f t="shared" si="2"/>
        <v>6.213683505</v>
      </c>
    </row>
    <row r="616" ht="15.75" customHeight="1">
      <c r="A616" s="4" t="s">
        <v>645</v>
      </c>
      <c r="B616" s="4" t="s">
        <v>370</v>
      </c>
      <c r="C616" s="4" t="s">
        <v>28</v>
      </c>
      <c r="D616" s="5">
        <v>45681.0</v>
      </c>
      <c r="E616" s="5">
        <v>45700.0</v>
      </c>
      <c r="F616" s="4">
        <v>74246.28</v>
      </c>
      <c r="G616" s="4">
        <v>503803.0</v>
      </c>
      <c r="H616" s="4">
        <v>30083.0</v>
      </c>
      <c r="I616" s="4">
        <v>1501.0</v>
      </c>
      <c r="J616" s="4">
        <v>1251.0</v>
      </c>
      <c r="K616" s="6">
        <f t="shared" si="1"/>
        <v>83.34443704</v>
      </c>
      <c r="L616" s="4">
        <v>366698.25</v>
      </c>
      <c r="M616" s="4" t="s">
        <v>29</v>
      </c>
      <c r="N616" s="4" t="s">
        <v>20</v>
      </c>
      <c r="O616" s="4">
        <v>42820.0</v>
      </c>
      <c r="P616" s="4">
        <f t="shared" si="2"/>
        <v>59.34954436</v>
      </c>
    </row>
    <row r="617" ht="15.75" customHeight="1">
      <c r="A617" s="4" t="s">
        <v>646</v>
      </c>
      <c r="B617" s="4" t="s">
        <v>370</v>
      </c>
      <c r="C617" s="4" t="s">
        <v>45</v>
      </c>
      <c r="D617" s="5">
        <v>45955.0</v>
      </c>
      <c r="E617" s="5">
        <v>45972.0</v>
      </c>
      <c r="F617" s="4">
        <v>8231.49</v>
      </c>
      <c r="G617" s="4">
        <v>29048.0</v>
      </c>
      <c r="H617" s="4">
        <v>18456.0</v>
      </c>
      <c r="I617" s="4">
        <v>2172.0</v>
      </c>
      <c r="J617" s="4">
        <v>1557.0</v>
      </c>
      <c r="K617" s="6">
        <f t="shared" si="1"/>
        <v>71.68508287</v>
      </c>
      <c r="L617" s="4">
        <v>36112.39</v>
      </c>
      <c r="M617" s="4" t="s">
        <v>38</v>
      </c>
      <c r="N617" s="4" t="s">
        <v>20</v>
      </c>
      <c r="O617" s="4">
        <v>49197.0</v>
      </c>
      <c r="P617" s="4">
        <f t="shared" si="2"/>
        <v>5.286763006</v>
      </c>
    </row>
    <row r="618" ht="15.75" customHeight="1">
      <c r="A618" s="4" t="s">
        <v>647</v>
      </c>
      <c r="B618" s="4" t="s">
        <v>370</v>
      </c>
      <c r="C618" s="4" t="s">
        <v>28</v>
      </c>
      <c r="D618" s="5">
        <v>45968.0</v>
      </c>
      <c r="E618" s="5">
        <v>45987.0</v>
      </c>
      <c r="F618" s="4">
        <v>10790.83</v>
      </c>
      <c r="G618" s="4">
        <v>292097.0</v>
      </c>
      <c r="H618" s="4">
        <v>78309.0</v>
      </c>
      <c r="I618" s="4">
        <v>8605.0</v>
      </c>
      <c r="J618" s="4">
        <v>4164.0</v>
      </c>
      <c r="K618" s="6">
        <f t="shared" si="1"/>
        <v>48.39047066</v>
      </c>
      <c r="L618" s="4">
        <v>16761.55</v>
      </c>
      <c r="M618" s="4" t="s">
        <v>29</v>
      </c>
      <c r="N618" s="4" t="s">
        <v>20</v>
      </c>
      <c r="O618" s="4">
        <v>21417.0</v>
      </c>
      <c r="P618" s="4">
        <f t="shared" si="2"/>
        <v>2.591457733</v>
      </c>
    </row>
    <row r="619" ht="15.75" customHeight="1">
      <c r="A619" s="4" t="s">
        <v>648</v>
      </c>
      <c r="B619" s="4" t="s">
        <v>370</v>
      </c>
      <c r="C619" s="4" t="s">
        <v>28</v>
      </c>
      <c r="D619" s="5">
        <v>45902.0</v>
      </c>
      <c r="E619" s="5">
        <v>45917.0</v>
      </c>
      <c r="F619" s="4">
        <v>46823.31</v>
      </c>
      <c r="G619" s="4">
        <v>120725.0</v>
      </c>
      <c r="H619" s="4">
        <v>32887.0</v>
      </c>
      <c r="I619" s="4">
        <v>3732.0</v>
      </c>
      <c r="J619" s="4">
        <v>3677.0</v>
      </c>
      <c r="K619" s="6">
        <f t="shared" si="1"/>
        <v>98.52625938</v>
      </c>
      <c r="L619" s="4">
        <v>203457.65</v>
      </c>
      <c r="M619" s="4" t="s">
        <v>38</v>
      </c>
      <c r="N619" s="4" t="s">
        <v>24</v>
      </c>
      <c r="O619" s="4">
        <v>38224.0</v>
      </c>
      <c r="P619" s="4">
        <f t="shared" si="2"/>
        <v>12.73410661</v>
      </c>
    </row>
    <row r="620" ht="15.75" customHeight="1">
      <c r="A620" s="4" t="s">
        <v>649</v>
      </c>
      <c r="B620" s="4" t="s">
        <v>370</v>
      </c>
      <c r="C620" s="4" t="s">
        <v>22</v>
      </c>
      <c r="D620" s="5">
        <v>45742.0</v>
      </c>
      <c r="E620" s="5">
        <v>45757.0</v>
      </c>
      <c r="F620" s="4">
        <v>51330.48</v>
      </c>
      <c r="G620" s="4">
        <v>727434.0</v>
      </c>
      <c r="H620" s="4">
        <v>60149.0</v>
      </c>
      <c r="I620" s="4">
        <v>3756.0</v>
      </c>
      <c r="J620" s="4">
        <v>752.0</v>
      </c>
      <c r="K620" s="6">
        <f t="shared" si="1"/>
        <v>20.02129925</v>
      </c>
      <c r="L620" s="4">
        <v>195962.91</v>
      </c>
      <c r="M620" s="4" t="s">
        <v>38</v>
      </c>
      <c r="N620" s="4" t="s">
        <v>24</v>
      </c>
      <c r="O620" s="4">
        <v>16086.0</v>
      </c>
      <c r="P620" s="4">
        <f t="shared" si="2"/>
        <v>68.25861702</v>
      </c>
    </row>
    <row r="621" ht="15.75" customHeight="1">
      <c r="A621" s="4" t="s">
        <v>650</v>
      </c>
      <c r="B621" s="4" t="s">
        <v>370</v>
      </c>
      <c r="C621" s="4" t="s">
        <v>22</v>
      </c>
      <c r="D621" s="5">
        <v>45752.0</v>
      </c>
      <c r="E621" s="5">
        <v>45772.0</v>
      </c>
      <c r="F621" s="4">
        <v>59177.99</v>
      </c>
      <c r="G621" s="4">
        <v>491583.0</v>
      </c>
      <c r="H621" s="4">
        <v>5035.0</v>
      </c>
      <c r="I621" s="4">
        <v>1505.0</v>
      </c>
      <c r="J621" s="4">
        <v>264.0</v>
      </c>
      <c r="K621" s="6">
        <f t="shared" si="1"/>
        <v>17.54152824</v>
      </c>
      <c r="L621" s="4">
        <v>294167.57</v>
      </c>
      <c r="M621" s="4" t="s">
        <v>19</v>
      </c>
      <c r="N621" s="4" t="s">
        <v>34</v>
      </c>
      <c r="O621" s="4">
        <v>25862.0</v>
      </c>
      <c r="P621" s="4">
        <f t="shared" si="2"/>
        <v>224.159053</v>
      </c>
    </row>
    <row r="622" ht="15.75" customHeight="1">
      <c r="A622" s="4" t="s">
        <v>651</v>
      </c>
      <c r="B622" s="4" t="s">
        <v>370</v>
      </c>
      <c r="C622" s="4" t="s">
        <v>22</v>
      </c>
      <c r="D622" s="5">
        <v>45673.0</v>
      </c>
      <c r="E622" s="5">
        <v>45680.0</v>
      </c>
      <c r="F622" s="4">
        <v>65467.05</v>
      </c>
      <c r="G622" s="4">
        <v>289144.0</v>
      </c>
      <c r="H622" s="4">
        <v>9005.0</v>
      </c>
      <c r="I622" s="4">
        <v>4626.0</v>
      </c>
      <c r="J622" s="4">
        <v>457.0</v>
      </c>
      <c r="K622" s="6">
        <f t="shared" si="1"/>
        <v>9.878945093</v>
      </c>
      <c r="L622" s="4">
        <v>84821.84</v>
      </c>
      <c r="M622" s="4" t="s">
        <v>23</v>
      </c>
      <c r="N622" s="4" t="s">
        <v>26</v>
      </c>
      <c r="O622" s="4">
        <v>2706.0</v>
      </c>
      <c r="P622" s="4">
        <f t="shared" si="2"/>
        <v>143.2539387</v>
      </c>
    </row>
    <row r="623" ht="15.75" customHeight="1">
      <c r="A623" s="4" t="s">
        <v>652</v>
      </c>
      <c r="B623" s="4" t="s">
        <v>370</v>
      </c>
      <c r="C623" s="4" t="s">
        <v>18</v>
      </c>
      <c r="D623" s="5">
        <v>45661.0</v>
      </c>
      <c r="E623" s="5">
        <v>45673.0</v>
      </c>
      <c r="F623" s="4">
        <v>73859.05</v>
      </c>
      <c r="G623" s="4">
        <v>803142.0</v>
      </c>
      <c r="H623" s="4">
        <v>83584.0</v>
      </c>
      <c r="I623" s="4">
        <v>370.0</v>
      </c>
      <c r="J623" s="4">
        <v>197.0</v>
      </c>
      <c r="K623" s="6">
        <f t="shared" si="1"/>
        <v>53.24324324</v>
      </c>
      <c r="L623" s="4">
        <v>84544.76</v>
      </c>
      <c r="M623" s="4" t="s">
        <v>29</v>
      </c>
      <c r="N623" s="4" t="s">
        <v>26</v>
      </c>
      <c r="O623" s="4">
        <v>47451.0</v>
      </c>
      <c r="P623" s="4">
        <f t="shared" si="2"/>
        <v>374.9190355</v>
      </c>
    </row>
    <row r="624" ht="15.75" customHeight="1">
      <c r="A624" s="4" t="s">
        <v>653</v>
      </c>
      <c r="B624" s="4" t="s">
        <v>370</v>
      </c>
      <c r="C624" s="4" t="s">
        <v>45</v>
      </c>
      <c r="D624" s="5">
        <v>45833.0</v>
      </c>
      <c r="E624" s="5">
        <v>45851.0</v>
      </c>
      <c r="F624" s="4">
        <v>36648.14</v>
      </c>
      <c r="G624" s="4">
        <v>774175.0</v>
      </c>
      <c r="H624" s="4">
        <v>55465.0</v>
      </c>
      <c r="I624" s="4">
        <v>248.0</v>
      </c>
      <c r="J624" s="4">
        <v>134.0</v>
      </c>
      <c r="K624" s="6">
        <f t="shared" si="1"/>
        <v>54.03225806</v>
      </c>
      <c r="L624" s="4">
        <v>179836.72</v>
      </c>
      <c r="M624" s="4" t="s">
        <v>38</v>
      </c>
      <c r="N624" s="4" t="s">
        <v>26</v>
      </c>
      <c r="O624" s="4">
        <v>5438.0</v>
      </c>
      <c r="P624" s="4">
        <f t="shared" si="2"/>
        <v>273.4935821</v>
      </c>
    </row>
    <row r="625" ht="15.75" customHeight="1">
      <c r="A625" s="4" t="s">
        <v>654</v>
      </c>
      <c r="B625" s="4" t="s">
        <v>370</v>
      </c>
      <c r="C625" s="4" t="s">
        <v>18</v>
      </c>
      <c r="D625" s="5">
        <v>45757.0</v>
      </c>
      <c r="E625" s="5">
        <v>45765.0</v>
      </c>
      <c r="F625" s="4">
        <v>16714.22</v>
      </c>
      <c r="G625" s="4">
        <v>956652.0</v>
      </c>
      <c r="H625" s="4">
        <v>31078.0</v>
      </c>
      <c r="I625" s="4">
        <v>3429.0</v>
      </c>
      <c r="J625" s="4">
        <v>397.0</v>
      </c>
      <c r="K625" s="6">
        <f t="shared" si="1"/>
        <v>11.57771945</v>
      </c>
      <c r="L625" s="4">
        <v>30362.13</v>
      </c>
      <c r="M625" s="4" t="s">
        <v>23</v>
      </c>
      <c r="N625" s="4" t="s">
        <v>34</v>
      </c>
      <c r="O625" s="4">
        <v>41912.0</v>
      </c>
      <c r="P625" s="4">
        <f t="shared" si="2"/>
        <v>42.10130982</v>
      </c>
    </row>
    <row r="626" ht="15.75" customHeight="1">
      <c r="A626" s="4" t="s">
        <v>655</v>
      </c>
      <c r="B626" s="4" t="s">
        <v>656</v>
      </c>
      <c r="C626" s="4" t="s">
        <v>28</v>
      </c>
      <c r="D626" s="5">
        <v>45985.0</v>
      </c>
      <c r="E626" s="5">
        <v>46000.0</v>
      </c>
      <c r="F626" s="4">
        <v>44599.41</v>
      </c>
      <c r="G626" s="4">
        <v>248960.0</v>
      </c>
      <c r="H626" s="4">
        <v>6650.0</v>
      </c>
      <c r="I626" s="4">
        <v>8879.0</v>
      </c>
      <c r="J626" s="4">
        <v>7741.0</v>
      </c>
      <c r="K626" s="6">
        <f t="shared" si="1"/>
        <v>87.18324136</v>
      </c>
      <c r="L626" s="4">
        <v>55710.31</v>
      </c>
      <c r="M626" s="4" t="s">
        <v>23</v>
      </c>
      <c r="N626" s="4" t="s">
        <v>34</v>
      </c>
      <c r="O626" s="4">
        <v>24865.0</v>
      </c>
      <c r="P626" s="4">
        <f t="shared" si="2"/>
        <v>5.761453301</v>
      </c>
    </row>
    <row r="627" ht="15.75" customHeight="1">
      <c r="A627" s="4" t="s">
        <v>657</v>
      </c>
      <c r="B627" s="4" t="s">
        <v>656</v>
      </c>
      <c r="C627" s="4" t="s">
        <v>28</v>
      </c>
      <c r="D627" s="5">
        <v>45966.0</v>
      </c>
      <c r="E627" s="5">
        <v>45978.0</v>
      </c>
      <c r="F627" s="4">
        <v>59461.74</v>
      </c>
      <c r="G627" s="4">
        <v>774806.0</v>
      </c>
      <c r="H627" s="4">
        <v>98357.0</v>
      </c>
      <c r="I627" s="4">
        <v>319.0</v>
      </c>
      <c r="J627" s="4">
        <v>158.0</v>
      </c>
      <c r="K627" s="6">
        <f t="shared" si="1"/>
        <v>49.52978056</v>
      </c>
      <c r="L627" s="4">
        <v>151764.39</v>
      </c>
      <c r="M627" s="4" t="s">
        <v>23</v>
      </c>
      <c r="N627" s="4" t="s">
        <v>34</v>
      </c>
      <c r="O627" s="4">
        <v>17157.0</v>
      </c>
      <c r="P627" s="4">
        <f t="shared" si="2"/>
        <v>376.3401266</v>
      </c>
    </row>
    <row r="628" ht="15.75" customHeight="1">
      <c r="A628" s="4" t="s">
        <v>658</v>
      </c>
      <c r="B628" s="4" t="s">
        <v>656</v>
      </c>
      <c r="C628" s="4" t="s">
        <v>22</v>
      </c>
      <c r="D628" s="5">
        <v>45887.0</v>
      </c>
      <c r="E628" s="5">
        <v>45902.0</v>
      </c>
      <c r="F628" s="4">
        <v>54910.42</v>
      </c>
      <c r="G628" s="4">
        <v>443033.0</v>
      </c>
      <c r="H628" s="4">
        <v>13934.0</v>
      </c>
      <c r="I628" s="4">
        <v>2207.0</v>
      </c>
      <c r="J628" s="4">
        <v>1242.0</v>
      </c>
      <c r="K628" s="6">
        <f t="shared" si="1"/>
        <v>56.27548709</v>
      </c>
      <c r="L628" s="4">
        <v>250448.13</v>
      </c>
      <c r="M628" s="4" t="s">
        <v>29</v>
      </c>
      <c r="N628" s="4" t="s">
        <v>20</v>
      </c>
      <c r="O628" s="4">
        <v>11423.0</v>
      </c>
      <c r="P628" s="4">
        <f t="shared" si="2"/>
        <v>44.21128824</v>
      </c>
    </row>
    <row r="629" ht="15.75" customHeight="1">
      <c r="A629" s="4" t="s">
        <v>659</v>
      </c>
      <c r="B629" s="4" t="s">
        <v>656</v>
      </c>
      <c r="C629" s="4" t="s">
        <v>18</v>
      </c>
      <c r="D629" s="5">
        <v>45952.0</v>
      </c>
      <c r="E629" s="5">
        <v>45958.0</v>
      </c>
      <c r="F629" s="4">
        <v>31732.23</v>
      </c>
      <c r="G629" s="4">
        <v>796162.0</v>
      </c>
      <c r="H629" s="4">
        <v>45128.0</v>
      </c>
      <c r="I629" s="4">
        <v>2048.0</v>
      </c>
      <c r="J629" s="4">
        <v>496.0</v>
      </c>
      <c r="K629" s="6">
        <f t="shared" si="1"/>
        <v>24.21875</v>
      </c>
      <c r="L629" s="4">
        <v>150210.51</v>
      </c>
      <c r="M629" s="4" t="s">
        <v>23</v>
      </c>
      <c r="N629" s="4" t="s">
        <v>20</v>
      </c>
      <c r="O629" s="4">
        <v>17081.0</v>
      </c>
      <c r="P629" s="4">
        <f t="shared" si="2"/>
        <v>63.97627016</v>
      </c>
    </row>
    <row r="630" ht="15.75" customHeight="1">
      <c r="A630" s="4" t="s">
        <v>660</v>
      </c>
      <c r="B630" s="4" t="s">
        <v>656</v>
      </c>
      <c r="C630" s="4" t="s">
        <v>22</v>
      </c>
      <c r="D630" s="5">
        <v>45778.0</v>
      </c>
      <c r="E630" s="5">
        <v>45783.0</v>
      </c>
      <c r="F630" s="4">
        <v>89518.54</v>
      </c>
      <c r="G630" s="4">
        <v>703033.0</v>
      </c>
      <c r="H630" s="4">
        <v>95596.0</v>
      </c>
      <c r="I630" s="4">
        <v>5822.0</v>
      </c>
      <c r="J630" s="4">
        <v>2675.0</v>
      </c>
      <c r="K630" s="6">
        <f t="shared" si="1"/>
        <v>45.94641017</v>
      </c>
      <c r="L630" s="4">
        <v>314948.58</v>
      </c>
      <c r="M630" s="4" t="s">
        <v>23</v>
      </c>
      <c r="N630" s="4" t="s">
        <v>26</v>
      </c>
      <c r="O630" s="4">
        <v>5635.0</v>
      </c>
      <c r="P630" s="4">
        <f t="shared" si="2"/>
        <v>33.46487477</v>
      </c>
    </row>
    <row r="631" ht="15.75" customHeight="1">
      <c r="A631" s="4" t="s">
        <v>661</v>
      </c>
      <c r="B631" s="4" t="s">
        <v>656</v>
      </c>
      <c r="C631" s="4" t="s">
        <v>28</v>
      </c>
      <c r="D631" s="5">
        <v>45804.0</v>
      </c>
      <c r="E631" s="5">
        <v>45823.0</v>
      </c>
      <c r="F631" s="4">
        <v>92853.22</v>
      </c>
      <c r="G631" s="4">
        <v>980910.0</v>
      </c>
      <c r="H631" s="4">
        <v>76916.0</v>
      </c>
      <c r="I631" s="4">
        <v>2683.0</v>
      </c>
      <c r="J631" s="4">
        <v>209.0</v>
      </c>
      <c r="K631" s="6">
        <f t="shared" si="1"/>
        <v>7.789787551</v>
      </c>
      <c r="L631" s="4">
        <v>141514.0</v>
      </c>
      <c r="M631" s="4" t="s">
        <v>19</v>
      </c>
      <c r="N631" s="4" t="s">
        <v>24</v>
      </c>
      <c r="O631" s="4">
        <v>49160.0</v>
      </c>
      <c r="P631" s="4">
        <f t="shared" si="2"/>
        <v>444.2737799</v>
      </c>
    </row>
    <row r="632" ht="15.75" customHeight="1">
      <c r="A632" s="4" t="s">
        <v>662</v>
      </c>
      <c r="B632" s="4" t="s">
        <v>656</v>
      </c>
      <c r="C632" s="4" t="s">
        <v>45</v>
      </c>
      <c r="D632" s="5">
        <v>45899.0</v>
      </c>
      <c r="E632" s="5">
        <v>45912.0</v>
      </c>
      <c r="F632" s="4">
        <v>88179.54</v>
      </c>
      <c r="G632" s="4">
        <v>734024.0</v>
      </c>
      <c r="H632" s="4">
        <v>62899.0</v>
      </c>
      <c r="I632" s="4">
        <v>2772.0</v>
      </c>
      <c r="J632" s="4">
        <v>1387.0</v>
      </c>
      <c r="K632" s="6">
        <f t="shared" si="1"/>
        <v>50.03607504</v>
      </c>
      <c r="L632" s="4">
        <v>406067.07</v>
      </c>
      <c r="M632" s="4" t="s">
        <v>23</v>
      </c>
      <c r="N632" s="4" t="s">
        <v>24</v>
      </c>
      <c r="O632" s="4">
        <v>41501.0</v>
      </c>
      <c r="P632" s="4">
        <f t="shared" si="2"/>
        <v>63.5757318</v>
      </c>
    </row>
    <row r="633" ht="15.75" customHeight="1">
      <c r="A633" s="4" t="s">
        <v>663</v>
      </c>
      <c r="B633" s="4" t="s">
        <v>656</v>
      </c>
      <c r="C633" s="4" t="s">
        <v>45</v>
      </c>
      <c r="D633" s="5">
        <v>45806.0</v>
      </c>
      <c r="E633" s="5">
        <v>45815.0</v>
      </c>
      <c r="F633" s="4">
        <v>35985.58</v>
      </c>
      <c r="G633" s="4">
        <v>30133.0</v>
      </c>
      <c r="H633" s="4">
        <v>90829.0</v>
      </c>
      <c r="I633" s="4">
        <v>327.0</v>
      </c>
      <c r="J633" s="4">
        <v>192.0</v>
      </c>
      <c r="K633" s="6">
        <f t="shared" si="1"/>
        <v>58.71559633</v>
      </c>
      <c r="L633" s="4">
        <v>146844.58</v>
      </c>
      <c r="M633" s="4" t="s">
        <v>29</v>
      </c>
      <c r="N633" s="4" t="s">
        <v>26</v>
      </c>
      <c r="O633" s="4">
        <v>48240.0</v>
      </c>
      <c r="P633" s="4">
        <f t="shared" si="2"/>
        <v>187.4248958</v>
      </c>
    </row>
    <row r="634" ht="15.75" customHeight="1">
      <c r="A634" s="4" t="s">
        <v>664</v>
      </c>
      <c r="B634" s="4" t="s">
        <v>656</v>
      </c>
      <c r="C634" s="4" t="s">
        <v>45</v>
      </c>
      <c r="D634" s="5">
        <v>45984.0</v>
      </c>
      <c r="E634" s="5">
        <v>45991.0</v>
      </c>
      <c r="F634" s="4">
        <v>5619.83</v>
      </c>
      <c r="G634" s="4">
        <v>105978.0</v>
      </c>
      <c r="H634" s="4">
        <v>68541.0</v>
      </c>
      <c r="I634" s="4">
        <v>6372.0</v>
      </c>
      <c r="J634" s="4">
        <v>884.0</v>
      </c>
      <c r="K634" s="6">
        <f t="shared" si="1"/>
        <v>13.87319523</v>
      </c>
      <c r="L634" s="4">
        <v>14335.43</v>
      </c>
      <c r="M634" s="4" t="s">
        <v>29</v>
      </c>
      <c r="N634" s="4" t="s">
        <v>34</v>
      </c>
      <c r="O634" s="4">
        <v>32602.0</v>
      </c>
      <c r="P634" s="4">
        <f t="shared" si="2"/>
        <v>6.357273756</v>
      </c>
    </row>
    <row r="635" ht="15.75" customHeight="1">
      <c r="A635" s="4" t="s">
        <v>665</v>
      </c>
      <c r="B635" s="4" t="s">
        <v>656</v>
      </c>
      <c r="C635" s="4" t="s">
        <v>28</v>
      </c>
      <c r="D635" s="5">
        <v>45669.0</v>
      </c>
      <c r="E635" s="5">
        <v>45681.0</v>
      </c>
      <c r="F635" s="4">
        <v>23640.82</v>
      </c>
      <c r="G635" s="4">
        <v>213584.0</v>
      </c>
      <c r="H635" s="4">
        <v>39810.0</v>
      </c>
      <c r="I635" s="4">
        <v>9433.0</v>
      </c>
      <c r="J635" s="4">
        <v>8623.0</v>
      </c>
      <c r="K635" s="6">
        <f t="shared" si="1"/>
        <v>91.41312414</v>
      </c>
      <c r="L635" s="4">
        <v>74261.39</v>
      </c>
      <c r="M635" s="4" t="s">
        <v>19</v>
      </c>
      <c r="N635" s="4" t="s">
        <v>24</v>
      </c>
      <c r="O635" s="4">
        <v>23962.0</v>
      </c>
      <c r="P635" s="4">
        <f t="shared" si="2"/>
        <v>2.741600371</v>
      </c>
    </row>
    <row r="636" ht="15.75" customHeight="1">
      <c r="A636" s="4" t="s">
        <v>666</v>
      </c>
      <c r="B636" s="4" t="s">
        <v>656</v>
      </c>
      <c r="C636" s="4" t="s">
        <v>18</v>
      </c>
      <c r="D636" s="5">
        <v>45965.0</v>
      </c>
      <c r="E636" s="5">
        <v>45982.0</v>
      </c>
      <c r="F636" s="4">
        <v>9820.8</v>
      </c>
      <c r="G636" s="4">
        <v>546913.0</v>
      </c>
      <c r="H636" s="4">
        <v>77033.0</v>
      </c>
      <c r="I636" s="4">
        <v>9209.0</v>
      </c>
      <c r="J636" s="4">
        <v>1679.0</v>
      </c>
      <c r="K636" s="6">
        <f t="shared" si="1"/>
        <v>18.23216419</v>
      </c>
      <c r="L636" s="4">
        <v>16254.34</v>
      </c>
      <c r="M636" s="4" t="s">
        <v>23</v>
      </c>
      <c r="N636" s="4" t="s">
        <v>20</v>
      </c>
      <c r="O636" s="4">
        <v>23313.0</v>
      </c>
      <c r="P636" s="4">
        <f t="shared" si="2"/>
        <v>5.84919595</v>
      </c>
    </row>
    <row r="637" ht="15.75" customHeight="1">
      <c r="A637" s="4" t="s">
        <v>667</v>
      </c>
      <c r="B637" s="4" t="s">
        <v>656</v>
      </c>
      <c r="C637" s="4" t="s">
        <v>22</v>
      </c>
      <c r="D637" s="5">
        <v>45726.0</v>
      </c>
      <c r="E637" s="5">
        <v>45734.0</v>
      </c>
      <c r="F637" s="4">
        <v>39525.97</v>
      </c>
      <c r="G637" s="4">
        <v>911542.0</v>
      </c>
      <c r="H637" s="4">
        <v>61642.0</v>
      </c>
      <c r="I637" s="4">
        <v>754.0</v>
      </c>
      <c r="J637" s="4">
        <v>623.0</v>
      </c>
      <c r="K637" s="6">
        <f t="shared" si="1"/>
        <v>82.62599469</v>
      </c>
      <c r="L637" s="4">
        <v>57387.73</v>
      </c>
      <c r="M637" s="4" t="s">
        <v>29</v>
      </c>
      <c r="N637" s="4" t="s">
        <v>34</v>
      </c>
      <c r="O637" s="4">
        <v>16220.0</v>
      </c>
      <c r="P637" s="4">
        <f t="shared" si="2"/>
        <v>63.44457464</v>
      </c>
    </row>
    <row r="638" ht="15.75" customHeight="1">
      <c r="A638" s="4" t="s">
        <v>668</v>
      </c>
      <c r="B638" s="4" t="s">
        <v>656</v>
      </c>
      <c r="C638" s="4" t="s">
        <v>22</v>
      </c>
      <c r="D638" s="5">
        <v>45857.0</v>
      </c>
      <c r="E638" s="5">
        <v>45868.0</v>
      </c>
      <c r="F638" s="4">
        <v>5504.67</v>
      </c>
      <c r="G638" s="4">
        <v>16225.0</v>
      </c>
      <c r="H638" s="4">
        <v>98519.0</v>
      </c>
      <c r="I638" s="4">
        <v>2987.0</v>
      </c>
      <c r="J638" s="4">
        <v>1103.0</v>
      </c>
      <c r="K638" s="6">
        <f t="shared" si="1"/>
        <v>36.92668229</v>
      </c>
      <c r="L638" s="4">
        <v>19605.34</v>
      </c>
      <c r="M638" s="4" t="s">
        <v>29</v>
      </c>
      <c r="N638" s="4" t="s">
        <v>26</v>
      </c>
      <c r="O638" s="4">
        <v>15901.0</v>
      </c>
      <c r="P638" s="4">
        <f t="shared" si="2"/>
        <v>4.990634633</v>
      </c>
    </row>
    <row r="639" ht="15.75" customHeight="1">
      <c r="A639" s="4" t="s">
        <v>669</v>
      </c>
      <c r="B639" s="4" t="s">
        <v>656</v>
      </c>
      <c r="C639" s="4" t="s">
        <v>22</v>
      </c>
      <c r="D639" s="5">
        <v>45824.0</v>
      </c>
      <c r="E639" s="5">
        <v>45836.0</v>
      </c>
      <c r="F639" s="4">
        <v>80648.59</v>
      </c>
      <c r="G639" s="4">
        <v>162749.0</v>
      </c>
      <c r="H639" s="4">
        <v>2537.0</v>
      </c>
      <c r="I639" s="4">
        <v>2996.0</v>
      </c>
      <c r="J639" s="4">
        <v>698.0</v>
      </c>
      <c r="K639" s="6">
        <f t="shared" si="1"/>
        <v>23.29773031</v>
      </c>
      <c r="L639" s="4">
        <v>132251.79</v>
      </c>
      <c r="M639" s="4" t="s">
        <v>38</v>
      </c>
      <c r="N639" s="4" t="s">
        <v>34</v>
      </c>
      <c r="O639" s="4">
        <v>24378.0</v>
      </c>
      <c r="P639" s="4">
        <f t="shared" si="2"/>
        <v>115.5423926</v>
      </c>
    </row>
    <row r="640" ht="15.75" customHeight="1">
      <c r="A640" s="4" t="s">
        <v>670</v>
      </c>
      <c r="B640" s="4" t="s">
        <v>656</v>
      </c>
      <c r="C640" s="4" t="s">
        <v>18</v>
      </c>
      <c r="D640" s="5">
        <v>45683.0</v>
      </c>
      <c r="E640" s="5">
        <v>45703.0</v>
      </c>
      <c r="F640" s="4">
        <v>35986.69</v>
      </c>
      <c r="G640" s="4">
        <v>427278.0</v>
      </c>
      <c r="H640" s="4">
        <v>83139.0</v>
      </c>
      <c r="I640" s="4">
        <v>4461.0</v>
      </c>
      <c r="J640" s="4">
        <v>2897.0</v>
      </c>
      <c r="K640" s="6">
        <f t="shared" si="1"/>
        <v>64.94059628</v>
      </c>
      <c r="L640" s="4">
        <v>46588.09</v>
      </c>
      <c r="M640" s="4" t="s">
        <v>29</v>
      </c>
      <c r="N640" s="4" t="s">
        <v>24</v>
      </c>
      <c r="O640" s="4">
        <v>9785.0</v>
      </c>
      <c r="P640" s="4">
        <f t="shared" si="2"/>
        <v>12.42205385</v>
      </c>
    </row>
    <row r="641" ht="15.75" customHeight="1">
      <c r="A641" s="4" t="s">
        <v>671</v>
      </c>
      <c r="B641" s="4" t="s">
        <v>656</v>
      </c>
      <c r="C641" s="4" t="s">
        <v>18</v>
      </c>
      <c r="D641" s="5">
        <v>45695.0</v>
      </c>
      <c r="E641" s="5">
        <v>45701.0</v>
      </c>
      <c r="F641" s="4">
        <v>61416.67</v>
      </c>
      <c r="G641" s="4">
        <v>214580.0</v>
      </c>
      <c r="H641" s="4">
        <v>61975.0</v>
      </c>
      <c r="I641" s="4">
        <v>6429.0</v>
      </c>
      <c r="J641" s="4">
        <v>5631.0</v>
      </c>
      <c r="K641" s="6">
        <f t="shared" si="1"/>
        <v>87.58749417</v>
      </c>
      <c r="L641" s="4">
        <v>232992.03</v>
      </c>
      <c r="M641" s="4" t="s">
        <v>19</v>
      </c>
      <c r="N641" s="4" t="s">
        <v>34</v>
      </c>
      <c r="O641" s="4">
        <v>13632.0</v>
      </c>
      <c r="P641" s="4">
        <f t="shared" si="2"/>
        <v>10.9068851</v>
      </c>
    </row>
    <row r="642" ht="15.75" customHeight="1">
      <c r="A642" s="4" t="s">
        <v>672</v>
      </c>
      <c r="B642" s="4" t="s">
        <v>656</v>
      </c>
      <c r="C642" s="4" t="s">
        <v>18</v>
      </c>
      <c r="D642" s="5">
        <v>45721.0</v>
      </c>
      <c r="E642" s="5">
        <v>45740.0</v>
      </c>
      <c r="F642" s="4">
        <v>18976.39</v>
      </c>
      <c r="G642" s="4">
        <v>512027.0</v>
      </c>
      <c r="H642" s="4">
        <v>17629.0</v>
      </c>
      <c r="I642" s="4">
        <v>4172.0</v>
      </c>
      <c r="J642" s="4">
        <v>3404.0</v>
      </c>
      <c r="K642" s="6">
        <f t="shared" si="1"/>
        <v>81.5915628</v>
      </c>
      <c r="L642" s="4">
        <v>55789.63</v>
      </c>
      <c r="M642" s="4" t="s">
        <v>23</v>
      </c>
      <c r="N642" s="4" t="s">
        <v>20</v>
      </c>
      <c r="O642" s="4">
        <v>6852.0</v>
      </c>
      <c r="P642" s="4">
        <f t="shared" si="2"/>
        <v>5.574732667</v>
      </c>
    </row>
    <row r="643" ht="15.75" customHeight="1">
      <c r="A643" s="4" t="s">
        <v>673</v>
      </c>
      <c r="B643" s="4" t="s">
        <v>656</v>
      </c>
      <c r="C643" s="4" t="s">
        <v>28</v>
      </c>
      <c r="D643" s="5">
        <v>45932.0</v>
      </c>
      <c r="E643" s="5">
        <v>45937.0</v>
      </c>
      <c r="F643" s="4">
        <v>89235.14</v>
      </c>
      <c r="G643" s="4">
        <v>45137.0</v>
      </c>
      <c r="H643" s="4">
        <v>64589.0</v>
      </c>
      <c r="I643" s="4">
        <v>335.0</v>
      </c>
      <c r="J643" s="4">
        <v>61.0</v>
      </c>
      <c r="K643" s="6">
        <f t="shared" si="1"/>
        <v>18.20895522</v>
      </c>
      <c r="L643" s="4">
        <v>225781.49</v>
      </c>
      <c r="M643" s="4" t="s">
        <v>29</v>
      </c>
      <c r="N643" s="4" t="s">
        <v>34</v>
      </c>
      <c r="O643" s="4">
        <v>6659.0</v>
      </c>
      <c r="P643" s="4">
        <f t="shared" si="2"/>
        <v>1462.871148</v>
      </c>
    </row>
    <row r="644" ht="15.75" customHeight="1">
      <c r="A644" s="4" t="s">
        <v>674</v>
      </c>
      <c r="B644" s="4" t="s">
        <v>656</v>
      </c>
      <c r="C644" s="4" t="s">
        <v>45</v>
      </c>
      <c r="D644" s="5">
        <v>45749.0</v>
      </c>
      <c r="E644" s="5">
        <v>45761.0</v>
      </c>
      <c r="F644" s="4">
        <v>40977.85</v>
      </c>
      <c r="G644" s="4">
        <v>776802.0</v>
      </c>
      <c r="H644" s="4">
        <v>59264.0</v>
      </c>
      <c r="I644" s="4">
        <v>5034.0</v>
      </c>
      <c r="J644" s="4">
        <v>4716.0</v>
      </c>
      <c r="K644" s="6">
        <f t="shared" si="1"/>
        <v>93.6829559</v>
      </c>
      <c r="L644" s="4">
        <v>117808.77</v>
      </c>
      <c r="M644" s="4" t="s">
        <v>38</v>
      </c>
      <c r="N644" s="4" t="s">
        <v>26</v>
      </c>
      <c r="O644" s="4">
        <v>28420.0</v>
      </c>
      <c r="P644" s="4">
        <f t="shared" si="2"/>
        <v>8.689111535</v>
      </c>
    </row>
    <row r="645" ht="15.75" customHeight="1">
      <c r="A645" s="4" t="s">
        <v>675</v>
      </c>
      <c r="B645" s="4" t="s">
        <v>656</v>
      </c>
      <c r="C645" s="4" t="s">
        <v>28</v>
      </c>
      <c r="D645" s="5">
        <v>45663.0</v>
      </c>
      <c r="E645" s="5">
        <v>45672.0</v>
      </c>
      <c r="F645" s="4">
        <v>47145.87</v>
      </c>
      <c r="G645" s="4">
        <v>473141.0</v>
      </c>
      <c r="I645" s="4">
        <v>4488.0</v>
      </c>
      <c r="J645" s="4">
        <v>3259.0</v>
      </c>
      <c r="K645" s="6">
        <f t="shared" si="1"/>
        <v>72.61586453</v>
      </c>
      <c r="L645" s="4">
        <v>217571.02</v>
      </c>
      <c r="M645" s="4" t="s">
        <v>38</v>
      </c>
      <c r="N645" s="4" t="s">
        <v>20</v>
      </c>
      <c r="O645" s="4">
        <v>28875.0</v>
      </c>
      <c r="P645" s="4">
        <f t="shared" si="2"/>
        <v>14.46636085</v>
      </c>
    </row>
    <row r="646" ht="15.75" customHeight="1">
      <c r="A646" s="4" t="s">
        <v>676</v>
      </c>
      <c r="B646" s="4" t="s">
        <v>656</v>
      </c>
      <c r="C646" s="4" t="s">
        <v>28</v>
      </c>
      <c r="D646" s="5">
        <v>45862.0</v>
      </c>
      <c r="E646" s="5">
        <v>45879.0</v>
      </c>
      <c r="F646" s="4">
        <v>64995.07</v>
      </c>
      <c r="G646" s="4">
        <v>152156.0</v>
      </c>
      <c r="I646" s="4">
        <v>5289.0</v>
      </c>
      <c r="J646" s="4">
        <v>3657.0</v>
      </c>
      <c r="K646" s="6">
        <f t="shared" si="1"/>
        <v>69.14350539</v>
      </c>
      <c r="L646" s="4">
        <v>171029.25</v>
      </c>
      <c r="M646" s="4" t="s">
        <v>29</v>
      </c>
      <c r="N646" s="4" t="s">
        <v>20</v>
      </c>
      <c r="O646" s="4">
        <v>16765.0</v>
      </c>
      <c r="P646" s="4">
        <f t="shared" si="2"/>
        <v>17.7727837</v>
      </c>
    </row>
    <row r="647" ht="15.75" customHeight="1">
      <c r="A647" s="4" t="s">
        <v>677</v>
      </c>
      <c r="B647" s="4" t="s">
        <v>656</v>
      </c>
      <c r="C647" s="4" t="s">
        <v>45</v>
      </c>
      <c r="D647" s="5">
        <v>45847.0</v>
      </c>
      <c r="E647" s="5">
        <v>45855.0</v>
      </c>
      <c r="F647" s="4">
        <v>87585.09</v>
      </c>
      <c r="G647" s="4">
        <v>747266.0</v>
      </c>
      <c r="H647" s="4">
        <v>57447.0</v>
      </c>
      <c r="I647" s="4">
        <v>1043.0</v>
      </c>
      <c r="J647" s="4">
        <v>722.0</v>
      </c>
      <c r="K647" s="6">
        <f t="shared" si="1"/>
        <v>69.22339406</v>
      </c>
      <c r="L647" s="4">
        <v>217402.23</v>
      </c>
      <c r="M647" s="4" t="s">
        <v>19</v>
      </c>
      <c r="N647" s="4" t="s">
        <v>20</v>
      </c>
      <c r="O647" s="4">
        <v>13906.0</v>
      </c>
      <c r="P647" s="4">
        <f t="shared" si="2"/>
        <v>121.3089889</v>
      </c>
    </row>
    <row r="648" ht="15.75" customHeight="1">
      <c r="A648" s="4" t="s">
        <v>678</v>
      </c>
      <c r="B648" s="4" t="s">
        <v>656</v>
      </c>
      <c r="C648" s="4" t="s">
        <v>22</v>
      </c>
      <c r="D648" s="5">
        <v>45886.0</v>
      </c>
      <c r="E648" s="5">
        <v>45906.0</v>
      </c>
      <c r="F648" s="4">
        <v>78465.8</v>
      </c>
      <c r="G648" s="4">
        <v>262769.0</v>
      </c>
      <c r="I648" s="4">
        <v>6086.0</v>
      </c>
      <c r="J648" s="4">
        <v>1678.0</v>
      </c>
      <c r="K648" s="6">
        <f t="shared" si="1"/>
        <v>27.57147552</v>
      </c>
      <c r="L648" s="4">
        <v>86750.83</v>
      </c>
      <c r="M648" s="4" t="s">
        <v>38</v>
      </c>
      <c r="N648" s="4" t="s">
        <v>20</v>
      </c>
      <c r="O648" s="4">
        <v>41743.0</v>
      </c>
      <c r="P648" s="4">
        <f t="shared" si="2"/>
        <v>46.76150179</v>
      </c>
    </row>
    <row r="649" ht="15.75" customHeight="1">
      <c r="A649" s="4" t="s">
        <v>679</v>
      </c>
      <c r="B649" s="4" t="s">
        <v>656</v>
      </c>
      <c r="C649" s="4" t="s">
        <v>22</v>
      </c>
      <c r="D649" s="5">
        <v>45970.0</v>
      </c>
      <c r="E649" s="5">
        <v>45975.0</v>
      </c>
      <c r="F649" s="4">
        <v>90204.35</v>
      </c>
      <c r="G649" s="4">
        <v>333374.0</v>
      </c>
      <c r="H649" s="4">
        <v>66928.0</v>
      </c>
      <c r="I649" s="4">
        <v>959.0</v>
      </c>
      <c r="J649" s="4">
        <v>753.0</v>
      </c>
      <c r="K649" s="6">
        <f t="shared" si="1"/>
        <v>78.51929093</v>
      </c>
      <c r="L649" s="4">
        <v>322473.5</v>
      </c>
      <c r="M649" s="4" t="s">
        <v>19</v>
      </c>
      <c r="N649" s="4" t="s">
        <v>20</v>
      </c>
      <c r="O649" s="4">
        <v>4489.0</v>
      </c>
      <c r="P649" s="4">
        <f t="shared" si="2"/>
        <v>119.7932935</v>
      </c>
    </row>
    <row r="650" ht="15.75" customHeight="1">
      <c r="A650" s="4" t="s">
        <v>680</v>
      </c>
      <c r="B650" s="4" t="s">
        <v>656</v>
      </c>
      <c r="C650" s="4" t="s">
        <v>18</v>
      </c>
      <c r="D650" s="5">
        <v>45980.0</v>
      </c>
      <c r="E650" s="5">
        <v>45997.0</v>
      </c>
      <c r="F650" s="4">
        <v>6773.76</v>
      </c>
      <c r="G650" s="4">
        <v>297644.0</v>
      </c>
      <c r="H650" s="4">
        <v>47209.0</v>
      </c>
      <c r="I650" s="4">
        <v>1442.0</v>
      </c>
      <c r="J650" s="4">
        <v>970.0</v>
      </c>
      <c r="K650" s="6">
        <f t="shared" si="1"/>
        <v>67.26768377</v>
      </c>
      <c r="L650" s="4">
        <v>23789.51</v>
      </c>
      <c r="M650" s="4" t="s">
        <v>38</v>
      </c>
      <c r="N650" s="4" t="s">
        <v>34</v>
      </c>
      <c r="O650" s="4">
        <v>8046.0</v>
      </c>
      <c r="P650" s="4">
        <f t="shared" si="2"/>
        <v>6.983257732</v>
      </c>
    </row>
    <row r="651" ht="15.75" customHeight="1">
      <c r="A651" s="4" t="s">
        <v>681</v>
      </c>
      <c r="B651" s="4" t="s">
        <v>656</v>
      </c>
      <c r="C651" s="4" t="s">
        <v>18</v>
      </c>
      <c r="D651" s="5">
        <v>45887.0</v>
      </c>
      <c r="E651" s="5">
        <v>45907.0</v>
      </c>
      <c r="F651" s="4">
        <v>84920.29</v>
      </c>
      <c r="G651" s="4">
        <v>267234.0</v>
      </c>
      <c r="H651" s="4">
        <v>47996.0</v>
      </c>
      <c r="I651" s="4">
        <v>3872.0</v>
      </c>
      <c r="J651" s="4">
        <v>3745.0</v>
      </c>
      <c r="K651" s="6">
        <f t="shared" si="1"/>
        <v>96.72004132</v>
      </c>
      <c r="L651" s="4">
        <v>113097.86</v>
      </c>
      <c r="M651" s="4" t="s">
        <v>19</v>
      </c>
      <c r="N651" s="4" t="s">
        <v>34</v>
      </c>
      <c r="O651" s="4">
        <v>39532.0</v>
      </c>
      <c r="P651" s="4">
        <f t="shared" si="2"/>
        <v>22.67564486</v>
      </c>
    </row>
    <row r="652" ht="15.75" customHeight="1">
      <c r="A652" s="4" t="s">
        <v>682</v>
      </c>
      <c r="B652" s="4" t="s">
        <v>656</v>
      </c>
      <c r="C652" s="4" t="s">
        <v>28</v>
      </c>
      <c r="D652" s="5">
        <v>45891.0</v>
      </c>
      <c r="E652" s="5">
        <v>45906.0</v>
      </c>
      <c r="F652" s="4">
        <v>33851.34</v>
      </c>
      <c r="G652" s="4">
        <v>82573.0</v>
      </c>
      <c r="H652" s="4">
        <v>58724.0</v>
      </c>
      <c r="I652" s="4">
        <v>4716.0</v>
      </c>
      <c r="J652" s="4">
        <v>3696.0</v>
      </c>
      <c r="K652" s="6">
        <f t="shared" si="1"/>
        <v>78.37150127</v>
      </c>
      <c r="L652" s="4">
        <v>81479.5</v>
      </c>
      <c r="M652" s="4" t="s">
        <v>29</v>
      </c>
      <c r="N652" s="4" t="s">
        <v>34</v>
      </c>
      <c r="O652" s="4">
        <v>5038.0</v>
      </c>
      <c r="P652" s="4">
        <f t="shared" si="2"/>
        <v>9.158912338</v>
      </c>
    </row>
    <row r="653" ht="15.75" customHeight="1">
      <c r="A653" s="4" t="s">
        <v>683</v>
      </c>
      <c r="B653" s="4" t="s">
        <v>656</v>
      </c>
      <c r="C653" s="4" t="s">
        <v>45</v>
      </c>
      <c r="D653" s="5">
        <v>45950.0</v>
      </c>
      <c r="E653" s="5">
        <v>45967.0</v>
      </c>
      <c r="F653" s="4">
        <v>97515.59</v>
      </c>
      <c r="G653" s="4">
        <v>146935.0</v>
      </c>
      <c r="H653" s="4">
        <v>24514.0</v>
      </c>
      <c r="I653" s="4">
        <v>2346.0</v>
      </c>
      <c r="J653" s="4">
        <v>494.0</v>
      </c>
      <c r="K653" s="6">
        <f t="shared" si="1"/>
        <v>21.0571185</v>
      </c>
      <c r="L653" s="4">
        <v>411178.43</v>
      </c>
      <c r="M653" s="4" t="s">
        <v>38</v>
      </c>
      <c r="N653" s="4" t="s">
        <v>26</v>
      </c>
      <c r="O653" s="4">
        <v>1845.0</v>
      </c>
      <c r="P653" s="4">
        <f t="shared" si="2"/>
        <v>197.3999798</v>
      </c>
    </row>
    <row r="654" ht="15.75" customHeight="1">
      <c r="A654" s="4" t="s">
        <v>684</v>
      </c>
      <c r="B654" s="4" t="s">
        <v>656</v>
      </c>
      <c r="C654" s="4" t="s">
        <v>45</v>
      </c>
      <c r="D654" s="5">
        <v>45847.0</v>
      </c>
      <c r="E654" s="5">
        <v>45860.0</v>
      </c>
      <c r="F654" s="4">
        <v>8386.39</v>
      </c>
      <c r="G654" s="4">
        <v>604820.0</v>
      </c>
      <c r="I654" s="4">
        <v>9471.0</v>
      </c>
      <c r="J654" s="4">
        <v>4211.0</v>
      </c>
      <c r="K654" s="6">
        <f t="shared" si="1"/>
        <v>44.46204202</v>
      </c>
      <c r="L654" s="4">
        <v>12710.81</v>
      </c>
      <c r="M654" s="4" t="s">
        <v>19</v>
      </c>
      <c r="N654" s="4" t="s">
        <v>26</v>
      </c>
      <c r="O654" s="4">
        <v>19997.0</v>
      </c>
      <c r="P654" s="4">
        <f t="shared" si="2"/>
        <v>1.991543576</v>
      </c>
    </row>
    <row r="655" ht="15.75" customHeight="1">
      <c r="A655" s="4" t="s">
        <v>685</v>
      </c>
      <c r="B655" s="4" t="s">
        <v>656</v>
      </c>
      <c r="C655" s="4" t="s">
        <v>22</v>
      </c>
      <c r="D655" s="5">
        <v>45836.0</v>
      </c>
      <c r="E655" s="5">
        <v>45852.0</v>
      </c>
      <c r="F655" s="4">
        <v>52372.44</v>
      </c>
      <c r="G655" s="4">
        <v>542210.0</v>
      </c>
      <c r="H655" s="4">
        <v>37765.0</v>
      </c>
      <c r="I655" s="4">
        <v>3944.0</v>
      </c>
      <c r="J655" s="4">
        <v>2556.0</v>
      </c>
      <c r="K655" s="6">
        <f t="shared" si="1"/>
        <v>64.80730223</v>
      </c>
      <c r="L655" s="4">
        <v>176312.02</v>
      </c>
      <c r="M655" s="4" t="s">
        <v>38</v>
      </c>
      <c r="N655" s="4" t="s">
        <v>20</v>
      </c>
      <c r="O655" s="4">
        <v>32411.0</v>
      </c>
      <c r="P655" s="4">
        <f t="shared" si="2"/>
        <v>20.49</v>
      </c>
    </row>
    <row r="656" ht="15.75" customHeight="1">
      <c r="A656" s="4" t="s">
        <v>686</v>
      </c>
      <c r="B656" s="4" t="s">
        <v>656</v>
      </c>
      <c r="C656" s="4" t="s">
        <v>28</v>
      </c>
      <c r="D656" s="5">
        <v>45697.0</v>
      </c>
      <c r="E656" s="5">
        <v>45706.0</v>
      </c>
      <c r="F656" s="4">
        <v>61490.16</v>
      </c>
      <c r="G656" s="4">
        <v>929832.0</v>
      </c>
      <c r="H656" s="4">
        <v>8581.0</v>
      </c>
      <c r="I656" s="4">
        <v>4729.0</v>
      </c>
      <c r="J656" s="4">
        <v>4633.0</v>
      </c>
      <c r="K656" s="6">
        <f t="shared" si="1"/>
        <v>97.96997251</v>
      </c>
      <c r="L656" s="4">
        <v>188833.44</v>
      </c>
      <c r="M656" s="4" t="s">
        <v>23</v>
      </c>
      <c r="N656" s="4" t="s">
        <v>34</v>
      </c>
      <c r="O656" s="4">
        <v>40132.0</v>
      </c>
      <c r="P656" s="4">
        <f t="shared" si="2"/>
        <v>13.27221239</v>
      </c>
    </row>
    <row r="657" ht="15.75" customHeight="1">
      <c r="A657" s="4" t="s">
        <v>687</v>
      </c>
      <c r="B657" s="4" t="s">
        <v>656</v>
      </c>
      <c r="C657" s="4" t="s">
        <v>28</v>
      </c>
      <c r="D657" s="5">
        <v>45710.0</v>
      </c>
      <c r="E657" s="5">
        <v>45727.0</v>
      </c>
      <c r="F657" s="4">
        <v>97938.55</v>
      </c>
      <c r="G657" s="4">
        <v>646349.0</v>
      </c>
      <c r="H657" s="4">
        <v>14840.0</v>
      </c>
      <c r="I657" s="4">
        <v>3924.0</v>
      </c>
      <c r="J657" s="4">
        <v>1680.0</v>
      </c>
      <c r="K657" s="6">
        <f t="shared" si="1"/>
        <v>42.81345566</v>
      </c>
      <c r="L657" s="4">
        <v>472407.14</v>
      </c>
      <c r="M657" s="4" t="s">
        <v>23</v>
      </c>
      <c r="N657" s="4" t="s">
        <v>24</v>
      </c>
      <c r="O657" s="4">
        <v>23096.0</v>
      </c>
      <c r="P657" s="4">
        <f t="shared" si="2"/>
        <v>58.29675595</v>
      </c>
    </row>
    <row r="658" ht="15.75" customHeight="1">
      <c r="A658" s="4" t="s">
        <v>688</v>
      </c>
      <c r="B658" s="4" t="s">
        <v>656</v>
      </c>
      <c r="C658" s="4" t="s">
        <v>22</v>
      </c>
      <c r="D658" s="5">
        <v>45799.0</v>
      </c>
      <c r="E658" s="5">
        <v>45809.0</v>
      </c>
      <c r="F658" s="4">
        <v>84894.96</v>
      </c>
      <c r="G658" s="4">
        <v>157302.0</v>
      </c>
      <c r="H658" s="4">
        <v>11405.0</v>
      </c>
      <c r="I658" s="4">
        <v>260.0</v>
      </c>
      <c r="J658" s="4">
        <v>162.0</v>
      </c>
      <c r="K658" s="6">
        <f t="shared" si="1"/>
        <v>62.30769231</v>
      </c>
      <c r="L658" s="4">
        <v>329203.53</v>
      </c>
      <c r="M658" s="4" t="s">
        <v>29</v>
      </c>
      <c r="N658" s="4" t="s">
        <v>34</v>
      </c>
      <c r="O658" s="4">
        <v>9245.0</v>
      </c>
      <c r="P658" s="4">
        <f t="shared" si="2"/>
        <v>524.042963</v>
      </c>
    </row>
    <row r="659" ht="15.75" customHeight="1">
      <c r="A659" s="4" t="s">
        <v>689</v>
      </c>
      <c r="B659" s="4" t="s">
        <v>656</v>
      </c>
      <c r="C659" s="4" t="s">
        <v>22</v>
      </c>
      <c r="D659" s="5">
        <v>45870.0</v>
      </c>
      <c r="E659" s="5">
        <v>45882.0</v>
      </c>
      <c r="F659" s="4">
        <v>31487.91</v>
      </c>
      <c r="G659" s="4">
        <v>14164.0</v>
      </c>
      <c r="H659" s="4">
        <v>87043.0</v>
      </c>
      <c r="I659" s="4">
        <v>4803.0</v>
      </c>
      <c r="J659" s="4">
        <v>1379.0</v>
      </c>
      <c r="K659" s="6">
        <f t="shared" si="1"/>
        <v>28.71122215</v>
      </c>
      <c r="L659" s="4">
        <v>67939.93</v>
      </c>
      <c r="M659" s="4" t="s">
        <v>29</v>
      </c>
      <c r="N659" s="4" t="s">
        <v>20</v>
      </c>
      <c r="O659" s="4">
        <v>13077.0</v>
      </c>
      <c r="P659" s="4">
        <f t="shared" si="2"/>
        <v>22.83387237</v>
      </c>
    </row>
    <row r="660" ht="15.75" customHeight="1">
      <c r="A660" s="4" t="s">
        <v>690</v>
      </c>
      <c r="B660" s="4" t="s">
        <v>656</v>
      </c>
      <c r="C660" s="4" t="s">
        <v>28</v>
      </c>
      <c r="D660" s="5">
        <v>45727.0</v>
      </c>
      <c r="E660" s="5">
        <v>45732.0</v>
      </c>
      <c r="F660" s="4">
        <v>43086.27</v>
      </c>
      <c r="G660" s="4">
        <v>691135.0</v>
      </c>
      <c r="H660" s="4">
        <v>86943.0</v>
      </c>
      <c r="I660" s="4">
        <v>7118.0</v>
      </c>
      <c r="J660" s="4">
        <v>2066.0</v>
      </c>
      <c r="K660" s="6">
        <f t="shared" si="1"/>
        <v>29.02500702</v>
      </c>
      <c r="L660" s="4">
        <v>51923.75</v>
      </c>
      <c r="M660" s="4" t="s">
        <v>29</v>
      </c>
      <c r="N660" s="4" t="s">
        <v>34</v>
      </c>
      <c r="O660" s="4">
        <v>24510.0</v>
      </c>
      <c r="P660" s="4">
        <f t="shared" si="2"/>
        <v>20.85492256</v>
      </c>
    </row>
    <row r="661" ht="15.75" customHeight="1">
      <c r="A661" s="4" t="s">
        <v>691</v>
      </c>
      <c r="B661" s="4" t="s">
        <v>656</v>
      </c>
      <c r="C661" s="4" t="s">
        <v>22</v>
      </c>
      <c r="D661" s="5">
        <v>45808.0</v>
      </c>
      <c r="E661" s="5">
        <v>45818.0</v>
      </c>
      <c r="F661" s="4">
        <v>89790.78</v>
      </c>
      <c r="G661" s="4">
        <v>690128.0</v>
      </c>
      <c r="H661" s="4">
        <v>10826.0</v>
      </c>
      <c r="I661" s="4">
        <v>1414.0</v>
      </c>
      <c r="J661" s="4">
        <v>1023.0</v>
      </c>
      <c r="K661" s="6">
        <f t="shared" si="1"/>
        <v>72.34794908</v>
      </c>
      <c r="L661" s="4">
        <v>163996.59</v>
      </c>
      <c r="M661" s="4" t="s">
        <v>29</v>
      </c>
      <c r="N661" s="4" t="s">
        <v>26</v>
      </c>
      <c r="O661" s="4">
        <v>20247.0</v>
      </c>
      <c r="P661" s="4">
        <f t="shared" si="2"/>
        <v>87.77202346</v>
      </c>
    </row>
    <row r="662" ht="15.75" customHeight="1">
      <c r="A662" s="4" t="s">
        <v>692</v>
      </c>
      <c r="B662" s="4" t="s">
        <v>656</v>
      </c>
      <c r="C662" s="4" t="s">
        <v>22</v>
      </c>
      <c r="D662" s="5">
        <v>45972.0</v>
      </c>
      <c r="E662" s="5">
        <v>45981.0</v>
      </c>
      <c r="F662" s="4">
        <v>57676.62</v>
      </c>
      <c r="G662" s="4">
        <v>496226.0</v>
      </c>
      <c r="H662" s="4">
        <v>58160.0</v>
      </c>
      <c r="I662" s="4">
        <v>7460.0</v>
      </c>
      <c r="J662" s="4">
        <v>1756.0</v>
      </c>
      <c r="K662" s="6">
        <f t="shared" si="1"/>
        <v>23.53887399</v>
      </c>
      <c r="L662" s="4">
        <v>229769.28</v>
      </c>
      <c r="M662" s="4" t="s">
        <v>19</v>
      </c>
      <c r="N662" s="4" t="s">
        <v>20</v>
      </c>
      <c r="O662" s="4">
        <v>6487.0</v>
      </c>
      <c r="P662" s="4">
        <f t="shared" si="2"/>
        <v>32.84545558</v>
      </c>
    </row>
    <row r="663" ht="15.75" customHeight="1">
      <c r="A663" s="4" t="s">
        <v>693</v>
      </c>
      <c r="B663" s="4" t="s">
        <v>656</v>
      </c>
      <c r="C663" s="4" t="s">
        <v>45</v>
      </c>
      <c r="D663" s="5">
        <v>45782.0</v>
      </c>
      <c r="E663" s="5">
        <v>45796.0</v>
      </c>
      <c r="F663" s="4">
        <v>76652.97</v>
      </c>
      <c r="G663" s="4">
        <v>156739.0</v>
      </c>
      <c r="H663" s="4">
        <v>77158.0</v>
      </c>
      <c r="I663" s="4">
        <v>2715.0</v>
      </c>
      <c r="J663" s="4">
        <v>629.0</v>
      </c>
      <c r="K663" s="6">
        <f t="shared" si="1"/>
        <v>23.16758748</v>
      </c>
      <c r="L663" s="4">
        <v>137158.18</v>
      </c>
      <c r="M663" s="4" t="s">
        <v>23</v>
      </c>
      <c r="N663" s="4" t="s">
        <v>34</v>
      </c>
      <c r="O663" s="4">
        <v>47597.0</v>
      </c>
      <c r="P663" s="4">
        <f t="shared" si="2"/>
        <v>121.8648172</v>
      </c>
    </row>
    <row r="664" ht="15.75" customHeight="1">
      <c r="A664" s="4" t="s">
        <v>694</v>
      </c>
      <c r="B664" s="4" t="s">
        <v>656</v>
      </c>
      <c r="C664" s="4" t="s">
        <v>18</v>
      </c>
      <c r="D664" s="5">
        <v>45744.0</v>
      </c>
      <c r="E664" s="5">
        <v>45759.0</v>
      </c>
      <c r="F664" s="4">
        <v>75345.09</v>
      </c>
      <c r="G664" s="4">
        <v>938259.0</v>
      </c>
      <c r="H664" s="4">
        <v>48672.0</v>
      </c>
      <c r="I664" s="4">
        <v>2514.0</v>
      </c>
      <c r="J664" s="4">
        <v>263.0</v>
      </c>
      <c r="K664" s="6">
        <f t="shared" si="1"/>
        <v>10.46141607</v>
      </c>
      <c r="L664" s="4">
        <v>90986.76</v>
      </c>
      <c r="M664" s="4" t="s">
        <v>38</v>
      </c>
      <c r="N664" s="4" t="s">
        <v>34</v>
      </c>
      <c r="O664" s="4">
        <v>36238.0</v>
      </c>
      <c r="P664" s="4">
        <f t="shared" si="2"/>
        <v>286.4832319</v>
      </c>
    </row>
    <row r="665" ht="15.75" customHeight="1">
      <c r="A665" s="4" t="s">
        <v>695</v>
      </c>
      <c r="B665" s="4" t="s">
        <v>656</v>
      </c>
      <c r="C665" s="4" t="s">
        <v>18</v>
      </c>
      <c r="D665" s="5">
        <v>45795.0</v>
      </c>
      <c r="E665" s="5">
        <v>45800.0</v>
      </c>
      <c r="F665" s="4">
        <v>35951.4</v>
      </c>
      <c r="G665" s="4">
        <v>193764.0</v>
      </c>
      <c r="H665" s="4">
        <v>92820.0</v>
      </c>
      <c r="I665" s="4">
        <v>659.0</v>
      </c>
      <c r="J665" s="4">
        <v>446.0</v>
      </c>
      <c r="K665" s="6">
        <f t="shared" si="1"/>
        <v>67.67830046</v>
      </c>
      <c r="L665" s="4">
        <v>82320.52</v>
      </c>
      <c r="M665" s="4" t="s">
        <v>19</v>
      </c>
      <c r="N665" s="4" t="s">
        <v>26</v>
      </c>
      <c r="O665" s="4">
        <v>3539.0</v>
      </c>
      <c r="P665" s="4">
        <f t="shared" si="2"/>
        <v>80.60852018</v>
      </c>
    </row>
    <row r="666" ht="15.75" customHeight="1">
      <c r="A666" s="4" t="s">
        <v>696</v>
      </c>
      <c r="B666" s="4" t="s">
        <v>656</v>
      </c>
      <c r="C666" s="4" t="s">
        <v>22</v>
      </c>
      <c r="D666" s="5">
        <v>45845.0</v>
      </c>
      <c r="E666" s="5">
        <v>45863.0</v>
      </c>
      <c r="F666" s="4">
        <v>32969.59</v>
      </c>
      <c r="G666" s="4">
        <v>457769.0</v>
      </c>
      <c r="H666" s="4">
        <v>35216.0</v>
      </c>
      <c r="I666" s="4">
        <v>2963.0</v>
      </c>
      <c r="J666" s="4">
        <v>1278.0</v>
      </c>
      <c r="K666" s="6">
        <f t="shared" si="1"/>
        <v>43.13196085</v>
      </c>
      <c r="L666" s="4">
        <v>47800.71</v>
      </c>
      <c r="M666" s="4" t="s">
        <v>38</v>
      </c>
      <c r="N666" s="4" t="s">
        <v>34</v>
      </c>
      <c r="O666" s="4">
        <v>27526.0</v>
      </c>
      <c r="P666" s="4">
        <f t="shared" si="2"/>
        <v>25.79780125</v>
      </c>
    </row>
    <row r="667" ht="15.75" customHeight="1">
      <c r="A667" s="4" t="s">
        <v>697</v>
      </c>
      <c r="B667" s="4" t="s">
        <v>656</v>
      </c>
      <c r="C667" s="4" t="s">
        <v>18</v>
      </c>
      <c r="D667" s="5">
        <v>45822.0</v>
      </c>
      <c r="E667" s="5">
        <v>45830.0</v>
      </c>
      <c r="F667" s="4">
        <v>28234.68</v>
      </c>
      <c r="G667" s="4">
        <v>150592.0</v>
      </c>
      <c r="H667" s="4">
        <v>97950.0</v>
      </c>
      <c r="I667" s="4">
        <v>2683.0</v>
      </c>
      <c r="J667" s="4">
        <v>2545.0</v>
      </c>
      <c r="K667" s="6">
        <f t="shared" si="1"/>
        <v>94.85650391</v>
      </c>
      <c r="L667" s="4">
        <v>65038.1</v>
      </c>
      <c r="M667" s="4" t="s">
        <v>29</v>
      </c>
      <c r="N667" s="4" t="s">
        <v>24</v>
      </c>
      <c r="O667" s="4">
        <v>27767.0</v>
      </c>
      <c r="P667" s="4">
        <f t="shared" si="2"/>
        <v>11.09417682</v>
      </c>
    </row>
    <row r="668" ht="15.75" customHeight="1">
      <c r="A668" s="4" t="s">
        <v>698</v>
      </c>
      <c r="B668" s="4" t="s">
        <v>656</v>
      </c>
      <c r="C668" s="4" t="s">
        <v>18</v>
      </c>
      <c r="D668" s="5">
        <v>45902.0</v>
      </c>
      <c r="E668" s="5">
        <v>45918.0</v>
      </c>
      <c r="F668" s="4">
        <v>72768.96</v>
      </c>
      <c r="G668" s="4">
        <v>949479.0</v>
      </c>
      <c r="H668" s="4">
        <v>58120.0</v>
      </c>
      <c r="I668" s="4">
        <v>6068.0</v>
      </c>
      <c r="J668" s="4">
        <v>4430.0</v>
      </c>
      <c r="K668" s="6">
        <f t="shared" si="1"/>
        <v>73.00593276</v>
      </c>
      <c r="L668" s="4">
        <v>266825.4</v>
      </c>
      <c r="M668" s="4" t="s">
        <v>23</v>
      </c>
      <c r="N668" s="4" t="s">
        <v>24</v>
      </c>
      <c r="O668" s="4">
        <v>36943.0</v>
      </c>
      <c r="P668" s="4">
        <f t="shared" si="2"/>
        <v>16.42640181</v>
      </c>
    </row>
    <row r="669" ht="15.75" customHeight="1">
      <c r="A669" s="4" t="s">
        <v>699</v>
      </c>
      <c r="B669" s="4" t="s">
        <v>656</v>
      </c>
      <c r="C669" s="4" t="s">
        <v>45</v>
      </c>
      <c r="D669" s="5">
        <v>45839.0</v>
      </c>
      <c r="E669" s="5">
        <v>45851.0</v>
      </c>
      <c r="F669" s="4">
        <v>39110.13</v>
      </c>
      <c r="G669" s="4">
        <v>827221.0</v>
      </c>
      <c r="H669" s="4">
        <v>38677.0</v>
      </c>
      <c r="I669" s="4">
        <v>4602.0</v>
      </c>
      <c r="J669" s="4">
        <v>1863.0</v>
      </c>
      <c r="K669" s="6">
        <f t="shared" si="1"/>
        <v>40.48239896</v>
      </c>
      <c r="L669" s="4">
        <v>168263.69</v>
      </c>
      <c r="M669" s="4" t="s">
        <v>38</v>
      </c>
      <c r="N669" s="4" t="s">
        <v>34</v>
      </c>
      <c r="O669" s="4">
        <v>38680.0</v>
      </c>
      <c r="P669" s="4">
        <f t="shared" si="2"/>
        <v>20.99309179</v>
      </c>
    </row>
    <row r="670" ht="15.75" customHeight="1">
      <c r="A670" s="4" t="s">
        <v>700</v>
      </c>
      <c r="B670" s="4" t="s">
        <v>656</v>
      </c>
      <c r="C670" s="4" t="s">
        <v>28</v>
      </c>
      <c r="D670" s="5">
        <v>45965.0</v>
      </c>
      <c r="E670" s="5">
        <v>45972.0</v>
      </c>
      <c r="F670" s="4">
        <v>18401.15</v>
      </c>
      <c r="G670" s="4">
        <v>434298.0</v>
      </c>
      <c r="H670" s="4">
        <v>2768.0</v>
      </c>
      <c r="I670" s="4">
        <v>8605.0</v>
      </c>
      <c r="J670" s="4">
        <v>1939.0</v>
      </c>
      <c r="K670" s="6">
        <f t="shared" si="1"/>
        <v>22.53341081</v>
      </c>
      <c r="L670" s="4">
        <v>56236.11</v>
      </c>
      <c r="M670" s="4" t="s">
        <v>38</v>
      </c>
      <c r="N670" s="4" t="s">
        <v>26</v>
      </c>
      <c r="O670" s="4">
        <v>32982.0</v>
      </c>
      <c r="P670" s="4">
        <f t="shared" si="2"/>
        <v>9.490020629</v>
      </c>
    </row>
    <row r="671" ht="15.75" customHeight="1">
      <c r="A671" s="4" t="s">
        <v>701</v>
      </c>
      <c r="B671" s="4" t="s">
        <v>656</v>
      </c>
      <c r="C671" s="4" t="s">
        <v>18</v>
      </c>
      <c r="D671" s="5">
        <v>45702.0</v>
      </c>
      <c r="E671" s="5">
        <v>45709.0</v>
      </c>
      <c r="F671" s="4">
        <v>5634.22</v>
      </c>
      <c r="G671" s="4">
        <v>992675.0</v>
      </c>
      <c r="H671" s="4">
        <v>33383.0</v>
      </c>
      <c r="I671" s="4">
        <v>6081.0</v>
      </c>
      <c r="J671" s="4">
        <v>1416.0</v>
      </c>
      <c r="K671" s="6">
        <f t="shared" si="1"/>
        <v>23.28564381</v>
      </c>
      <c r="L671" s="4">
        <v>17104.8</v>
      </c>
      <c r="M671" s="4" t="s">
        <v>23</v>
      </c>
      <c r="N671" s="4" t="s">
        <v>26</v>
      </c>
      <c r="O671" s="4">
        <v>44370.0</v>
      </c>
      <c r="P671" s="4">
        <f t="shared" si="2"/>
        <v>3.978968927</v>
      </c>
    </row>
    <row r="672" ht="15.75" customHeight="1">
      <c r="A672" s="4" t="s">
        <v>702</v>
      </c>
      <c r="B672" s="4" t="s">
        <v>656</v>
      </c>
      <c r="C672" s="4" t="s">
        <v>22</v>
      </c>
      <c r="D672" s="5">
        <v>45777.0</v>
      </c>
      <c r="E672" s="5">
        <v>45795.0</v>
      </c>
      <c r="F672" s="4">
        <v>7327.16</v>
      </c>
      <c r="G672" s="4">
        <v>594525.0</v>
      </c>
      <c r="I672" s="4">
        <v>2603.0</v>
      </c>
      <c r="J672" s="4">
        <v>1953.0</v>
      </c>
      <c r="K672" s="6">
        <f t="shared" si="1"/>
        <v>75.02881291</v>
      </c>
      <c r="L672" s="4">
        <v>20753.34</v>
      </c>
      <c r="M672" s="4" t="s">
        <v>19</v>
      </c>
      <c r="N672" s="4" t="s">
        <v>26</v>
      </c>
      <c r="O672" s="4">
        <v>1772.0</v>
      </c>
      <c r="P672" s="4">
        <f t="shared" si="2"/>
        <v>3.751746032</v>
      </c>
    </row>
    <row r="673" ht="15.75" customHeight="1">
      <c r="A673" s="4" t="s">
        <v>703</v>
      </c>
      <c r="B673" s="4" t="s">
        <v>656</v>
      </c>
      <c r="C673" s="4" t="s">
        <v>18</v>
      </c>
      <c r="D673" s="5">
        <v>45969.0</v>
      </c>
      <c r="E673" s="5">
        <v>45978.0</v>
      </c>
      <c r="F673" s="4">
        <v>99121.64</v>
      </c>
      <c r="G673" s="4">
        <v>679068.0</v>
      </c>
      <c r="H673" s="4">
        <v>29027.0</v>
      </c>
      <c r="I673" s="4">
        <v>2252.0</v>
      </c>
      <c r="J673" s="4">
        <v>1830.0</v>
      </c>
      <c r="K673" s="6">
        <f t="shared" si="1"/>
        <v>81.26110124</v>
      </c>
      <c r="L673" s="4">
        <v>161451.53</v>
      </c>
      <c r="M673" s="4" t="s">
        <v>23</v>
      </c>
      <c r="N673" s="4" t="s">
        <v>34</v>
      </c>
      <c r="O673" s="4">
        <v>5599.0</v>
      </c>
      <c r="P673" s="4">
        <f t="shared" si="2"/>
        <v>54.1648306</v>
      </c>
    </row>
    <row r="674" ht="15.75" customHeight="1">
      <c r="A674" s="4" t="s">
        <v>704</v>
      </c>
      <c r="B674" s="4" t="s">
        <v>656</v>
      </c>
      <c r="C674" s="4" t="s">
        <v>18</v>
      </c>
      <c r="D674" s="5">
        <v>45873.0</v>
      </c>
      <c r="E674" s="5">
        <v>45889.0</v>
      </c>
      <c r="F674" s="4">
        <v>16964.81</v>
      </c>
      <c r="G674" s="4">
        <v>989474.0</v>
      </c>
      <c r="H674" s="4">
        <v>26366.0</v>
      </c>
      <c r="I674" s="4">
        <v>7237.0</v>
      </c>
      <c r="J674" s="4">
        <v>6129.0</v>
      </c>
      <c r="K674" s="6">
        <f t="shared" si="1"/>
        <v>84.68978859</v>
      </c>
      <c r="L674" s="4">
        <v>58823.46</v>
      </c>
      <c r="M674" s="4" t="s">
        <v>38</v>
      </c>
      <c r="N674" s="4" t="s">
        <v>20</v>
      </c>
      <c r="O674" s="4">
        <v>33251.0</v>
      </c>
      <c r="P674" s="4">
        <f t="shared" si="2"/>
        <v>2.767957252</v>
      </c>
    </row>
    <row r="675" ht="15.75" customHeight="1">
      <c r="A675" s="4" t="s">
        <v>705</v>
      </c>
      <c r="B675" s="4" t="s">
        <v>656</v>
      </c>
      <c r="C675" s="4" t="s">
        <v>45</v>
      </c>
      <c r="D675" s="5">
        <v>45851.0</v>
      </c>
      <c r="E675" s="5">
        <v>45865.0</v>
      </c>
      <c r="F675" s="4">
        <v>33781.38</v>
      </c>
      <c r="G675" s="4">
        <v>579407.0</v>
      </c>
      <c r="H675" s="4">
        <v>26697.0</v>
      </c>
      <c r="I675" s="4">
        <v>2192.0</v>
      </c>
      <c r="J675" s="4">
        <v>1207.0</v>
      </c>
      <c r="K675" s="6">
        <f t="shared" si="1"/>
        <v>55.06386861</v>
      </c>
      <c r="L675" s="4">
        <v>145398.36</v>
      </c>
      <c r="M675" s="4" t="s">
        <v>19</v>
      </c>
      <c r="N675" s="4" t="s">
        <v>26</v>
      </c>
      <c r="O675" s="4">
        <v>11896.0</v>
      </c>
      <c r="P675" s="4">
        <f t="shared" si="2"/>
        <v>27.98788732</v>
      </c>
    </row>
    <row r="676" ht="15.75" customHeight="1">
      <c r="A676" s="4" t="s">
        <v>706</v>
      </c>
      <c r="B676" s="4" t="s">
        <v>656</v>
      </c>
      <c r="C676" s="4" t="s">
        <v>22</v>
      </c>
      <c r="D676" s="5">
        <v>45933.0</v>
      </c>
      <c r="E676" s="5">
        <v>45949.0</v>
      </c>
      <c r="F676" s="4">
        <v>28400.46</v>
      </c>
      <c r="G676" s="4">
        <v>902982.0</v>
      </c>
      <c r="H676" s="4">
        <v>92446.0</v>
      </c>
      <c r="I676" s="4">
        <v>1427.0</v>
      </c>
      <c r="J676" s="4">
        <v>597.0</v>
      </c>
      <c r="K676" s="6">
        <f t="shared" si="1"/>
        <v>41.83601962</v>
      </c>
      <c r="L676" s="4">
        <v>89617.64</v>
      </c>
      <c r="M676" s="4" t="s">
        <v>19</v>
      </c>
      <c r="N676" s="4" t="s">
        <v>24</v>
      </c>
      <c r="O676" s="4">
        <v>21260.0</v>
      </c>
      <c r="P676" s="4">
        <f t="shared" si="2"/>
        <v>47.5719598</v>
      </c>
    </row>
    <row r="677" ht="15.75" customHeight="1">
      <c r="A677" s="4" t="s">
        <v>707</v>
      </c>
      <c r="B677" s="4" t="s">
        <v>656</v>
      </c>
      <c r="C677" s="4" t="s">
        <v>45</v>
      </c>
      <c r="D677" s="5">
        <v>45734.0</v>
      </c>
      <c r="E677" s="5">
        <v>45753.0</v>
      </c>
      <c r="F677" s="4">
        <v>21936.84</v>
      </c>
      <c r="G677" s="4">
        <v>628532.0</v>
      </c>
      <c r="H677" s="4">
        <v>24767.0</v>
      </c>
      <c r="I677" s="4">
        <v>6536.0</v>
      </c>
      <c r="J677" s="4">
        <v>205.0</v>
      </c>
      <c r="K677" s="6">
        <f t="shared" si="1"/>
        <v>3.136474908</v>
      </c>
      <c r="L677" s="4">
        <v>39423.77</v>
      </c>
      <c r="M677" s="4" t="s">
        <v>23</v>
      </c>
      <c r="N677" s="4" t="s">
        <v>20</v>
      </c>
      <c r="O677" s="4">
        <v>35472.0</v>
      </c>
      <c r="P677" s="4">
        <f t="shared" si="2"/>
        <v>107.0089756</v>
      </c>
    </row>
    <row r="678" ht="15.75" customHeight="1">
      <c r="A678" s="4" t="s">
        <v>708</v>
      </c>
      <c r="B678" s="4" t="s">
        <v>656</v>
      </c>
      <c r="C678" s="4" t="s">
        <v>45</v>
      </c>
      <c r="D678" s="5">
        <v>45757.0</v>
      </c>
      <c r="E678" s="5">
        <v>45764.0</v>
      </c>
      <c r="F678" s="4">
        <v>26703.55</v>
      </c>
      <c r="G678" s="4">
        <v>357497.0</v>
      </c>
      <c r="H678" s="4">
        <v>17756.0</v>
      </c>
      <c r="I678" s="4">
        <v>1469.0</v>
      </c>
      <c r="J678" s="4">
        <v>103.0</v>
      </c>
      <c r="K678" s="6">
        <f t="shared" si="1"/>
        <v>7.011572498</v>
      </c>
      <c r="L678" s="4">
        <v>29759.67</v>
      </c>
      <c r="M678" s="4" t="s">
        <v>29</v>
      </c>
      <c r="N678" s="4" t="s">
        <v>34</v>
      </c>
      <c r="O678" s="4">
        <v>23424.0</v>
      </c>
      <c r="P678" s="4">
        <f t="shared" si="2"/>
        <v>259.257767</v>
      </c>
    </row>
    <row r="679" ht="15.75" customHeight="1">
      <c r="A679" s="4" t="s">
        <v>709</v>
      </c>
      <c r="B679" s="4" t="s">
        <v>656</v>
      </c>
      <c r="C679" s="4" t="s">
        <v>28</v>
      </c>
      <c r="D679" s="5">
        <v>45895.0</v>
      </c>
      <c r="E679" s="5">
        <v>45906.0</v>
      </c>
      <c r="F679" s="4">
        <v>13767.58</v>
      </c>
      <c r="G679" s="4">
        <v>246165.0</v>
      </c>
      <c r="I679" s="4">
        <v>1240.0</v>
      </c>
      <c r="J679" s="4">
        <v>453.0</v>
      </c>
      <c r="K679" s="6">
        <f t="shared" si="1"/>
        <v>36.53225806</v>
      </c>
      <c r="L679" s="4">
        <v>67983.45</v>
      </c>
      <c r="M679" s="4" t="s">
        <v>29</v>
      </c>
      <c r="N679" s="4" t="s">
        <v>34</v>
      </c>
      <c r="O679" s="4">
        <v>22116.0</v>
      </c>
      <c r="P679" s="4">
        <f t="shared" si="2"/>
        <v>30.39200883</v>
      </c>
    </row>
    <row r="680" ht="15.75" customHeight="1">
      <c r="A680" s="4" t="s">
        <v>710</v>
      </c>
      <c r="B680" s="4" t="s">
        <v>656</v>
      </c>
      <c r="C680" s="4" t="s">
        <v>18</v>
      </c>
      <c r="D680" s="5">
        <v>45777.0</v>
      </c>
      <c r="E680" s="5">
        <v>45795.0</v>
      </c>
      <c r="F680" s="4">
        <v>20497.37</v>
      </c>
      <c r="G680" s="4">
        <v>758054.0</v>
      </c>
      <c r="H680" s="4">
        <v>92085.0</v>
      </c>
      <c r="I680" s="4">
        <v>1761.0</v>
      </c>
      <c r="J680" s="4">
        <v>984.0</v>
      </c>
      <c r="K680" s="6">
        <f t="shared" si="1"/>
        <v>55.87734242</v>
      </c>
      <c r="L680" s="4">
        <v>89842.42</v>
      </c>
      <c r="M680" s="4" t="s">
        <v>38</v>
      </c>
      <c r="N680" s="4" t="s">
        <v>20</v>
      </c>
      <c r="O680" s="4">
        <v>8373.0</v>
      </c>
      <c r="P680" s="4">
        <f t="shared" si="2"/>
        <v>20.83066057</v>
      </c>
    </row>
    <row r="681" ht="15.75" customHeight="1">
      <c r="A681" s="4" t="s">
        <v>711</v>
      </c>
      <c r="B681" s="4" t="s">
        <v>656</v>
      </c>
      <c r="C681" s="4" t="s">
        <v>18</v>
      </c>
      <c r="D681" s="5">
        <v>45882.0</v>
      </c>
      <c r="E681" s="5">
        <v>45894.0</v>
      </c>
      <c r="F681" s="4">
        <v>99328.76</v>
      </c>
      <c r="G681" s="4">
        <v>362210.0</v>
      </c>
      <c r="H681" s="4">
        <v>35165.0</v>
      </c>
      <c r="I681" s="4">
        <v>9659.0</v>
      </c>
      <c r="J681" s="4">
        <v>3208.0</v>
      </c>
      <c r="K681" s="6">
        <f t="shared" si="1"/>
        <v>33.21254788</v>
      </c>
      <c r="L681" s="4">
        <v>384125.19</v>
      </c>
      <c r="M681" s="4" t="s">
        <v>23</v>
      </c>
      <c r="N681" s="4" t="s">
        <v>26</v>
      </c>
      <c r="O681" s="4">
        <v>28812.0</v>
      </c>
      <c r="P681" s="4">
        <f t="shared" si="2"/>
        <v>30.96283042</v>
      </c>
    </row>
    <row r="682" ht="15.75" customHeight="1">
      <c r="A682" s="4" t="s">
        <v>712</v>
      </c>
      <c r="B682" s="4" t="s">
        <v>656</v>
      </c>
      <c r="C682" s="4" t="s">
        <v>28</v>
      </c>
      <c r="D682" s="5">
        <v>45882.0</v>
      </c>
      <c r="E682" s="5">
        <v>45896.0</v>
      </c>
      <c r="F682" s="4">
        <v>74102.15</v>
      </c>
      <c r="G682" s="4">
        <v>446486.0</v>
      </c>
      <c r="H682" s="4">
        <v>38748.0</v>
      </c>
      <c r="I682" s="4">
        <v>2517.0</v>
      </c>
      <c r="J682" s="4">
        <v>1182.0</v>
      </c>
      <c r="K682" s="6">
        <f t="shared" si="1"/>
        <v>46.96066746</v>
      </c>
      <c r="L682" s="4">
        <v>93777.15</v>
      </c>
      <c r="M682" s="4" t="s">
        <v>19</v>
      </c>
      <c r="N682" s="4" t="s">
        <v>26</v>
      </c>
      <c r="O682" s="4">
        <v>44285.0</v>
      </c>
      <c r="P682" s="4">
        <f t="shared" si="2"/>
        <v>62.69217428</v>
      </c>
    </row>
    <row r="683" ht="15.75" customHeight="1">
      <c r="A683" s="4" t="s">
        <v>713</v>
      </c>
      <c r="B683" s="4" t="s">
        <v>656</v>
      </c>
      <c r="C683" s="4" t="s">
        <v>18</v>
      </c>
      <c r="D683" s="5">
        <v>45661.0</v>
      </c>
      <c r="E683" s="5">
        <v>45666.0</v>
      </c>
      <c r="F683" s="4">
        <v>37406.62</v>
      </c>
      <c r="G683" s="4">
        <v>299085.0</v>
      </c>
      <c r="H683" s="4">
        <v>99541.0</v>
      </c>
      <c r="I683" s="4">
        <v>910.0</v>
      </c>
      <c r="J683" s="4">
        <v>891.0</v>
      </c>
      <c r="K683" s="6">
        <f t="shared" si="1"/>
        <v>97.91208791</v>
      </c>
      <c r="L683" s="4">
        <v>154694.53</v>
      </c>
      <c r="M683" s="4" t="s">
        <v>38</v>
      </c>
      <c r="N683" s="4" t="s">
        <v>26</v>
      </c>
      <c r="O683" s="4">
        <v>8024.0</v>
      </c>
      <c r="P683" s="4">
        <f t="shared" si="2"/>
        <v>41.9827385</v>
      </c>
    </row>
    <row r="684" ht="15.75" customHeight="1">
      <c r="A684" s="4" t="s">
        <v>714</v>
      </c>
      <c r="B684" s="4" t="s">
        <v>656</v>
      </c>
      <c r="C684" s="4" t="s">
        <v>18</v>
      </c>
      <c r="D684" s="5">
        <v>45877.0</v>
      </c>
      <c r="E684" s="5">
        <v>45882.0</v>
      </c>
      <c r="F684" s="4">
        <v>39806.34</v>
      </c>
      <c r="G684" s="4">
        <v>438915.0</v>
      </c>
      <c r="I684" s="4">
        <v>9230.0</v>
      </c>
      <c r="J684" s="4">
        <v>4455.0</v>
      </c>
      <c r="K684" s="6">
        <f t="shared" si="1"/>
        <v>48.26652221</v>
      </c>
      <c r="L684" s="4">
        <v>63640.82</v>
      </c>
      <c r="M684" s="4" t="s">
        <v>29</v>
      </c>
      <c r="N684" s="4" t="s">
        <v>34</v>
      </c>
      <c r="O684" s="4">
        <v>42212.0</v>
      </c>
      <c r="P684" s="4">
        <f t="shared" si="2"/>
        <v>8.935205387</v>
      </c>
    </row>
    <row r="685" ht="15.75" customHeight="1">
      <c r="A685" s="4" t="s">
        <v>715</v>
      </c>
      <c r="B685" s="4" t="s">
        <v>656</v>
      </c>
      <c r="C685" s="4" t="s">
        <v>22</v>
      </c>
      <c r="D685" s="5">
        <v>45947.0</v>
      </c>
      <c r="E685" s="5">
        <v>45964.0</v>
      </c>
      <c r="F685" s="4">
        <v>63122.2</v>
      </c>
      <c r="G685" s="4">
        <v>243788.0</v>
      </c>
      <c r="H685" s="4">
        <v>57308.0</v>
      </c>
      <c r="I685" s="4">
        <v>2819.0</v>
      </c>
      <c r="J685" s="4">
        <v>2751.0</v>
      </c>
      <c r="K685" s="6">
        <f t="shared" si="1"/>
        <v>97.58779709</v>
      </c>
      <c r="L685" s="4">
        <v>248451.27</v>
      </c>
      <c r="M685" s="4" t="s">
        <v>38</v>
      </c>
      <c r="N685" s="4" t="s">
        <v>20</v>
      </c>
      <c r="O685" s="4">
        <v>23553.0</v>
      </c>
      <c r="P685" s="4">
        <f t="shared" si="2"/>
        <v>22.94518357</v>
      </c>
    </row>
    <row r="686" ht="15.75" customHeight="1">
      <c r="A686" s="4" t="s">
        <v>716</v>
      </c>
      <c r="B686" s="4" t="s">
        <v>656</v>
      </c>
      <c r="C686" s="4" t="s">
        <v>22</v>
      </c>
      <c r="D686" s="5">
        <v>45875.0</v>
      </c>
      <c r="E686" s="5">
        <v>45884.0</v>
      </c>
      <c r="F686" s="4">
        <v>52979.45</v>
      </c>
      <c r="G686" s="4">
        <v>261853.0</v>
      </c>
      <c r="I686" s="4">
        <v>542.0</v>
      </c>
      <c r="J686" s="4">
        <v>389.0</v>
      </c>
      <c r="K686" s="6">
        <f t="shared" si="1"/>
        <v>71.77121771</v>
      </c>
      <c r="L686" s="4">
        <v>205075.76</v>
      </c>
      <c r="M686" s="4" t="s">
        <v>38</v>
      </c>
      <c r="N686" s="4" t="s">
        <v>20</v>
      </c>
      <c r="O686" s="4">
        <v>28166.0</v>
      </c>
      <c r="P686" s="4">
        <f t="shared" si="2"/>
        <v>136.1939589</v>
      </c>
    </row>
    <row r="687" ht="15.75" customHeight="1">
      <c r="A687" s="4" t="s">
        <v>717</v>
      </c>
      <c r="B687" s="4" t="s">
        <v>656</v>
      </c>
      <c r="C687" s="4" t="s">
        <v>18</v>
      </c>
      <c r="D687" s="5">
        <v>45785.0</v>
      </c>
      <c r="E687" s="5">
        <v>45804.0</v>
      </c>
      <c r="F687" s="4">
        <v>50096.11</v>
      </c>
      <c r="G687" s="4">
        <v>936299.0</v>
      </c>
      <c r="H687" s="4">
        <v>71948.0</v>
      </c>
      <c r="I687" s="4">
        <v>8520.0</v>
      </c>
      <c r="J687" s="4">
        <v>4375.0</v>
      </c>
      <c r="K687" s="6">
        <f t="shared" si="1"/>
        <v>51.34976526</v>
      </c>
      <c r="L687" s="4">
        <v>115100.17</v>
      </c>
      <c r="M687" s="4" t="s">
        <v>29</v>
      </c>
      <c r="N687" s="4" t="s">
        <v>34</v>
      </c>
      <c r="O687" s="4">
        <v>24025.0</v>
      </c>
      <c r="P687" s="4">
        <f t="shared" si="2"/>
        <v>11.45053943</v>
      </c>
    </row>
    <row r="688" ht="15.75" customHeight="1">
      <c r="A688" s="4" t="s">
        <v>718</v>
      </c>
      <c r="B688" s="4" t="s">
        <v>656</v>
      </c>
      <c r="C688" s="4" t="s">
        <v>22</v>
      </c>
      <c r="D688" s="5">
        <v>45760.0</v>
      </c>
      <c r="E688" s="5">
        <v>45775.0</v>
      </c>
      <c r="F688" s="4">
        <v>74202.19</v>
      </c>
      <c r="G688" s="4">
        <v>689697.0</v>
      </c>
      <c r="H688" s="4">
        <v>91924.0</v>
      </c>
      <c r="I688" s="4">
        <v>1687.0</v>
      </c>
      <c r="J688" s="4">
        <v>666.0</v>
      </c>
      <c r="K688" s="6">
        <f t="shared" si="1"/>
        <v>39.47836396</v>
      </c>
      <c r="L688" s="4">
        <v>304022.1</v>
      </c>
      <c r="M688" s="4" t="s">
        <v>23</v>
      </c>
      <c r="N688" s="4" t="s">
        <v>34</v>
      </c>
      <c r="O688" s="4">
        <v>49923.0</v>
      </c>
      <c r="P688" s="4">
        <f t="shared" si="2"/>
        <v>111.4146997</v>
      </c>
    </row>
    <row r="689" ht="15.75" customHeight="1">
      <c r="A689" s="4" t="s">
        <v>719</v>
      </c>
      <c r="B689" s="4" t="s">
        <v>656</v>
      </c>
      <c r="C689" s="4" t="s">
        <v>22</v>
      </c>
      <c r="D689" s="5">
        <v>45843.0</v>
      </c>
      <c r="E689" s="5">
        <v>45848.0</v>
      </c>
      <c r="F689" s="4">
        <v>8495.42</v>
      </c>
      <c r="G689" s="4">
        <v>478928.0</v>
      </c>
      <c r="H689" s="4">
        <v>85010.0</v>
      </c>
      <c r="I689" s="4">
        <v>9269.0</v>
      </c>
      <c r="J689" s="4">
        <v>5968.0</v>
      </c>
      <c r="K689" s="6">
        <f t="shared" si="1"/>
        <v>64.38666523</v>
      </c>
      <c r="L689" s="4">
        <v>26678.33</v>
      </c>
      <c r="M689" s="4" t="s">
        <v>29</v>
      </c>
      <c r="N689" s="4" t="s">
        <v>34</v>
      </c>
      <c r="O689" s="4">
        <v>7451.0</v>
      </c>
      <c r="P689" s="4">
        <f t="shared" si="2"/>
        <v>1.423495308</v>
      </c>
    </row>
    <row r="690" ht="15.75" customHeight="1">
      <c r="A690" s="4" t="s">
        <v>720</v>
      </c>
      <c r="B690" s="4" t="s">
        <v>656</v>
      </c>
      <c r="C690" s="4" t="s">
        <v>18</v>
      </c>
      <c r="D690" s="5">
        <v>45821.0</v>
      </c>
      <c r="E690" s="5">
        <v>45839.0</v>
      </c>
      <c r="F690" s="4">
        <v>54162.04</v>
      </c>
      <c r="G690" s="4">
        <v>16685.0</v>
      </c>
      <c r="H690" s="4">
        <v>5074.0</v>
      </c>
      <c r="I690" s="4">
        <v>6388.0</v>
      </c>
      <c r="J690" s="4">
        <v>5984.0</v>
      </c>
      <c r="K690" s="6">
        <f t="shared" si="1"/>
        <v>93.67564183</v>
      </c>
      <c r="L690" s="4">
        <v>228938.12</v>
      </c>
      <c r="M690" s="4" t="s">
        <v>29</v>
      </c>
      <c r="N690" s="4" t="s">
        <v>26</v>
      </c>
      <c r="O690" s="4">
        <v>41196.0</v>
      </c>
      <c r="P690" s="4">
        <f t="shared" si="2"/>
        <v>9.051143048</v>
      </c>
    </row>
    <row r="691" ht="15.75" customHeight="1">
      <c r="A691" s="4" t="s">
        <v>721</v>
      </c>
      <c r="B691" s="4" t="s">
        <v>656</v>
      </c>
      <c r="C691" s="4" t="s">
        <v>28</v>
      </c>
      <c r="D691" s="5">
        <v>45688.0</v>
      </c>
      <c r="E691" s="5">
        <v>45701.0</v>
      </c>
      <c r="F691" s="4">
        <v>84729.23</v>
      </c>
      <c r="G691" s="4">
        <v>596997.0</v>
      </c>
      <c r="H691" s="4">
        <v>76898.0</v>
      </c>
      <c r="I691" s="4">
        <v>399.0</v>
      </c>
      <c r="J691" s="4">
        <v>82.0</v>
      </c>
      <c r="K691" s="6">
        <f t="shared" si="1"/>
        <v>20.55137845</v>
      </c>
      <c r="L691" s="4">
        <v>372806.45</v>
      </c>
      <c r="M691" s="4" t="s">
        <v>29</v>
      </c>
      <c r="N691" s="4" t="s">
        <v>34</v>
      </c>
      <c r="O691" s="4">
        <v>27859.0</v>
      </c>
      <c r="P691" s="4">
        <f t="shared" si="2"/>
        <v>1033.283293</v>
      </c>
    </row>
    <row r="692" ht="15.75" customHeight="1">
      <c r="A692" s="4" t="s">
        <v>722</v>
      </c>
      <c r="B692" s="4" t="s">
        <v>656</v>
      </c>
      <c r="C692" s="4" t="s">
        <v>22</v>
      </c>
      <c r="D692" s="5">
        <v>45954.0</v>
      </c>
      <c r="E692" s="5">
        <v>45964.0</v>
      </c>
      <c r="F692" s="4">
        <v>75079.52</v>
      </c>
      <c r="G692" s="4">
        <v>257908.0</v>
      </c>
      <c r="H692" s="4">
        <v>11892.0</v>
      </c>
      <c r="I692" s="4">
        <v>3182.0</v>
      </c>
      <c r="J692" s="4">
        <v>3031.0</v>
      </c>
      <c r="K692" s="6">
        <f t="shared" si="1"/>
        <v>95.25455688</v>
      </c>
      <c r="L692" s="4">
        <v>188697.22</v>
      </c>
      <c r="M692" s="4" t="s">
        <v>38</v>
      </c>
      <c r="N692" s="4" t="s">
        <v>20</v>
      </c>
      <c r="O692" s="4">
        <v>48388.0</v>
      </c>
      <c r="P692" s="4">
        <f t="shared" si="2"/>
        <v>24.77054437</v>
      </c>
    </row>
    <row r="693" ht="15.75" customHeight="1">
      <c r="A693" s="4" t="s">
        <v>723</v>
      </c>
      <c r="B693" s="4" t="s">
        <v>656</v>
      </c>
      <c r="C693" s="4" t="s">
        <v>45</v>
      </c>
      <c r="D693" s="5">
        <v>45943.0</v>
      </c>
      <c r="E693" s="5">
        <v>45959.0</v>
      </c>
      <c r="F693" s="4">
        <v>20562.87</v>
      </c>
      <c r="G693" s="4">
        <v>137803.0</v>
      </c>
      <c r="H693" s="4">
        <v>58440.0</v>
      </c>
      <c r="I693" s="4">
        <v>677.0</v>
      </c>
      <c r="J693" s="4">
        <v>420.0</v>
      </c>
      <c r="K693" s="6">
        <f t="shared" si="1"/>
        <v>62.03840473</v>
      </c>
      <c r="L693" s="4">
        <v>34499.79</v>
      </c>
      <c r="M693" s="4" t="s">
        <v>23</v>
      </c>
      <c r="N693" s="4" t="s">
        <v>24</v>
      </c>
      <c r="O693" s="4">
        <v>21666.0</v>
      </c>
      <c r="P693" s="4">
        <f t="shared" si="2"/>
        <v>48.95921429</v>
      </c>
    </row>
    <row r="694" ht="15.75" customHeight="1">
      <c r="A694" s="4" t="s">
        <v>724</v>
      </c>
      <c r="B694" s="4" t="s">
        <v>656</v>
      </c>
      <c r="C694" s="4" t="s">
        <v>18</v>
      </c>
      <c r="D694" s="5">
        <v>45852.0</v>
      </c>
      <c r="E694" s="5">
        <v>45865.0</v>
      </c>
      <c r="F694" s="4">
        <v>80289.26</v>
      </c>
      <c r="G694" s="4">
        <v>375648.0</v>
      </c>
      <c r="H694" s="4">
        <v>58782.0</v>
      </c>
      <c r="I694" s="4">
        <v>7904.0</v>
      </c>
      <c r="J694" s="4">
        <v>7708.0</v>
      </c>
      <c r="K694" s="6">
        <f t="shared" si="1"/>
        <v>97.52024291</v>
      </c>
      <c r="L694" s="4">
        <v>189795.38</v>
      </c>
      <c r="M694" s="4" t="s">
        <v>38</v>
      </c>
      <c r="N694" s="4" t="s">
        <v>20</v>
      </c>
      <c r="O694" s="4">
        <v>40281.0</v>
      </c>
      <c r="P694" s="4">
        <f t="shared" si="2"/>
        <v>10.41635444</v>
      </c>
    </row>
    <row r="695" ht="15.75" customHeight="1">
      <c r="A695" s="4" t="s">
        <v>725</v>
      </c>
      <c r="B695" s="4" t="s">
        <v>656</v>
      </c>
      <c r="C695" s="4" t="s">
        <v>22</v>
      </c>
      <c r="D695" s="5">
        <v>45789.0</v>
      </c>
      <c r="E695" s="5">
        <v>45804.0</v>
      </c>
      <c r="F695" s="4">
        <v>57637.81</v>
      </c>
      <c r="G695" s="4">
        <v>378552.0</v>
      </c>
      <c r="I695" s="4">
        <v>4372.0</v>
      </c>
      <c r="J695" s="4">
        <v>347.0</v>
      </c>
      <c r="K695" s="6">
        <f t="shared" si="1"/>
        <v>7.936870997</v>
      </c>
      <c r="L695" s="4">
        <v>278942.49</v>
      </c>
      <c r="M695" s="4" t="s">
        <v>23</v>
      </c>
      <c r="N695" s="4" t="s">
        <v>20</v>
      </c>
      <c r="O695" s="4">
        <v>18776.0</v>
      </c>
      <c r="P695" s="4">
        <f t="shared" si="2"/>
        <v>166.1031988</v>
      </c>
    </row>
    <row r="696" ht="15.75" customHeight="1">
      <c r="A696" s="4" t="s">
        <v>726</v>
      </c>
      <c r="B696" s="4" t="s">
        <v>656</v>
      </c>
      <c r="C696" s="4" t="s">
        <v>22</v>
      </c>
      <c r="D696" s="5">
        <v>45715.0</v>
      </c>
      <c r="E696" s="5">
        <v>45732.0</v>
      </c>
      <c r="F696" s="4">
        <v>36749.64</v>
      </c>
      <c r="G696" s="4">
        <v>154279.0</v>
      </c>
      <c r="H696" s="4">
        <v>80410.0</v>
      </c>
      <c r="I696" s="4">
        <v>2649.0</v>
      </c>
      <c r="J696" s="4">
        <v>617.0</v>
      </c>
      <c r="K696" s="6">
        <f t="shared" si="1"/>
        <v>23.29180823</v>
      </c>
      <c r="L696" s="4">
        <v>50368.95</v>
      </c>
      <c r="M696" s="4" t="s">
        <v>29</v>
      </c>
      <c r="N696" s="4" t="s">
        <v>24</v>
      </c>
      <c r="O696" s="4">
        <v>638.0</v>
      </c>
      <c r="P696" s="4">
        <f t="shared" si="2"/>
        <v>59.56181524</v>
      </c>
    </row>
    <row r="697" ht="15.75" customHeight="1">
      <c r="A697" s="4" t="s">
        <v>727</v>
      </c>
      <c r="B697" s="4" t="s">
        <v>656</v>
      </c>
      <c r="C697" s="4" t="s">
        <v>45</v>
      </c>
      <c r="D697" s="5">
        <v>45727.0</v>
      </c>
      <c r="E697" s="5">
        <v>45740.0</v>
      </c>
      <c r="F697" s="4">
        <v>13552.23</v>
      </c>
      <c r="G697" s="4">
        <v>264032.0</v>
      </c>
      <c r="H697" s="4">
        <v>83735.0</v>
      </c>
      <c r="I697" s="4">
        <v>6222.0</v>
      </c>
      <c r="J697" s="4">
        <v>4820.0</v>
      </c>
      <c r="K697" s="6">
        <f t="shared" si="1"/>
        <v>77.46705239</v>
      </c>
      <c r="L697" s="4">
        <v>52565.73</v>
      </c>
      <c r="M697" s="4" t="s">
        <v>29</v>
      </c>
      <c r="N697" s="4" t="s">
        <v>20</v>
      </c>
      <c r="O697" s="4">
        <v>33020.0</v>
      </c>
      <c r="P697" s="4">
        <f t="shared" si="2"/>
        <v>2.811665975</v>
      </c>
    </row>
    <row r="698" ht="15.75" customHeight="1">
      <c r="A698" s="4" t="s">
        <v>728</v>
      </c>
      <c r="B698" s="4" t="s">
        <v>656</v>
      </c>
      <c r="C698" s="4" t="s">
        <v>28</v>
      </c>
      <c r="D698" s="5">
        <v>45868.0</v>
      </c>
      <c r="E698" s="5">
        <v>45882.0</v>
      </c>
      <c r="F698" s="4">
        <v>61411.12</v>
      </c>
      <c r="G698" s="4">
        <v>16530.0</v>
      </c>
      <c r="H698" s="4">
        <v>3969.0</v>
      </c>
      <c r="I698" s="4">
        <v>5465.0</v>
      </c>
      <c r="J698" s="4">
        <v>461.0</v>
      </c>
      <c r="K698" s="6">
        <f t="shared" si="1"/>
        <v>8.435498628</v>
      </c>
      <c r="L698" s="4">
        <v>125399.36</v>
      </c>
      <c r="M698" s="4" t="s">
        <v>23</v>
      </c>
      <c r="N698" s="4" t="s">
        <v>34</v>
      </c>
      <c r="O698" s="4">
        <v>3711.0</v>
      </c>
      <c r="P698" s="4">
        <f t="shared" si="2"/>
        <v>133.2128416</v>
      </c>
    </row>
    <row r="699" ht="15.75" customHeight="1">
      <c r="A699" s="4" t="s">
        <v>729</v>
      </c>
      <c r="B699" s="4" t="s">
        <v>656</v>
      </c>
      <c r="C699" s="4" t="s">
        <v>22</v>
      </c>
      <c r="D699" s="5">
        <v>45784.0</v>
      </c>
      <c r="E699" s="5">
        <v>45798.0</v>
      </c>
      <c r="F699" s="4">
        <v>19372.78</v>
      </c>
      <c r="G699" s="4">
        <v>727921.0</v>
      </c>
      <c r="H699" s="4">
        <v>67149.0</v>
      </c>
      <c r="I699" s="4">
        <v>1852.0</v>
      </c>
      <c r="J699" s="4">
        <v>1495.0</v>
      </c>
      <c r="K699" s="6">
        <f t="shared" si="1"/>
        <v>80.72354212</v>
      </c>
      <c r="L699" s="4">
        <v>84307.49</v>
      </c>
      <c r="M699" s="4" t="s">
        <v>38</v>
      </c>
      <c r="N699" s="4" t="s">
        <v>20</v>
      </c>
      <c r="O699" s="4">
        <v>1144.0</v>
      </c>
      <c r="P699" s="4">
        <f t="shared" si="2"/>
        <v>12.95838127</v>
      </c>
    </row>
    <row r="700" ht="15.75" customHeight="1">
      <c r="A700" s="4" t="s">
        <v>730</v>
      </c>
      <c r="B700" s="4" t="s">
        <v>656</v>
      </c>
      <c r="C700" s="4" t="s">
        <v>18</v>
      </c>
      <c r="D700" s="5">
        <v>45951.0</v>
      </c>
      <c r="E700" s="5">
        <v>45966.0</v>
      </c>
      <c r="F700" s="4">
        <v>89612.79</v>
      </c>
      <c r="G700" s="4">
        <v>313928.0</v>
      </c>
      <c r="H700" s="4">
        <v>79845.0</v>
      </c>
      <c r="I700" s="4">
        <v>1816.0</v>
      </c>
      <c r="J700" s="4">
        <v>172.0</v>
      </c>
      <c r="K700" s="6">
        <f t="shared" si="1"/>
        <v>9.471365639</v>
      </c>
      <c r="L700" s="4">
        <v>297641.04</v>
      </c>
      <c r="M700" s="4" t="s">
        <v>23</v>
      </c>
      <c r="N700" s="4" t="s">
        <v>20</v>
      </c>
      <c r="O700" s="4">
        <v>24009.0</v>
      </c>
      <c r="P700" s="4">
        <f t="shared" si="2"/>
        <v>521.004593</v>
      </c>
    </row>
    <row r="701" ht="15.75" customHeight="1">
      <c r="A701" s="4" t="s">
        <v>731</v>
      </c>
      <c r="B701" s="4" t="s">
        <v>656</v>
      </c>
      <c r="C701" s="4" t="s">
        <v>28</v>
      </c>
      <c r="D701" s="5">
        <v>45695.0</v>
      </c>
      <c r="E701" s="5">
        <v>45711.0</v>
      </c>
      <c r="F701" s="4">
        <v>5011.72</v>
      </c>
      <c r="G701" s="4">
        <v>347091.0</v>
      </c>
      <c r="H701" s="4">
        <v>82694.0</v>
      </c>
      <c r="I701" s="4">
        <v>5078.0</v>
      </c>
      <c r="J701" s="4">
        <v>2160.0</v>
      </c>
      <c r="K701" s="6">
        <f t="shared" si="1"/>
        <v>42.53643167</v>
      </c>
      <c r="L701" s="4">
        <v>9579.04</v>
      </c>
      <c r="M701" s="4" t="s">
        <v>38</v>
      </c>
      <c r="N701" s="4" t="s">
        <v>24</v>
      </c>
      <c r="O701" s="4">
        <v>335.0</v>
      </c>
      <c r="P701" s="4">
        <f t="shared" si="2"/>
        <v>2.320240741</v>
      </c>
    </row>
    <row r="702" ht="15.75" customHeight="1">
      <c r="A702" s="4" t="s">
        <v>732</v>
      </c>
      <c r="B702" s="4" t="s">
        <v>656</v>
      </c>
      <c r="C702" s="4" t="s">
        <v>18</v>
      </c>
      <c r="D702" s="5">
        <v>45675.0</v>
      </c>
      <c r="E702" s="5">
        <v>45687.0</v>
      </c>
      <c r="F702" s="4">
        <v>11129.28</v>
      </c>
      <c r="G702" s="4">
        <v>325758.0</v>
      </c>
      <c r="H702" s="4">
        <v>34823.0</v>
      </c>
      <c r="I702" s="4">
        <v>2130.0</v>
      </c>
      <c r="J702" s="4">
        <v>2039.0</v>
      </c>
      <c r="K702" s="6">
        <f t="shared" si="1"/>
        <v>95.72769953</v>
      </c>
      <c r="L702" s="4">
        <v>30393.17</v>
      </c>
      <c r="M702" s="4" t="s">
        <v>38</v>
      </c>
      <c r="N702" s="4" t="s">
        <v>24</v>
      </c>
      <c r="O702" s="4">
        <v>28937.0</v>
      </c>
      <c r="P702" s="4">
        <f t="shared" si="2"/>
        <v>5.458205002</v>
      </c>
    </row>
    <row r="703" ht="15.75" customHeight="1">
      <c r="A703" s="4" t="s">
        <v>733</v>
      </c>
      <c r="B703" s="4" t="s">
        <v>656</v>
      </c>
      <c r="C703" s="4" t="s">
        <v>18</v>
      </c>
      <c r="D703" s="5">
        <v>45793.0</v>
      </c>
      <c r="E703" s="5">
        <v>45810.0</v>
      </c>
      <c r="F703" s="4">
        <v>28285.91</v>
      </c>
      <c r="G703" s="4">
        <v>278543.0</v>
      </c>
      <c r="H703" s="4">
        <v>80862.0</v>
      </c>
      <c r="I703" s="4">
        <v>7034.0</v>
      </c>
      <c r="J703" s="4">
        <v>3391.0</v>
      </c>
      <c r="K703" s="6">
        <f t="shared" si="1"/>
        <v>48.2087006</v>
      </c>
      <c r="L703" s="4">
        <v>48969.39</v>
      </c>
      <c r="M703" s="4" t="s">
        <v>23</v>
      </c>
      <c r="N703" s="4" t="s">
        <v>34</v>
      </c>
      <c r="O703" s="4">
        <v>16409.0</v>
      </c>
      <c r="P703" s="4">
        <f t="shared" si="2"/>
        <v>8.341465644</v>
      </c>
    </row>
    <row r="704" ht="15.75" customHeight="1">
      <c r="A704" s="4" t="s">
        <v>734</v>
      </c>
      <c r="B704" s="4" t="s">
        <v>656</v>
      </c>
      <c r="C704" s="4" t="s">
        <v>18</v>
      </c>
      <c r="D704" s="5">
        <v>45734.0</v>
      </c>
      <c r="E704" s="5">
        <v>45745.0</v>
      </c>
      <c r="F704" s="4">
        <v>43894.98</v>
      </c>
      <c r="G704" s="4">
        <v>651251.0</v>
      </c>
      <c r="H704" s="4">
        <v>43708.0</v>
      </c>
      <c r="I704" s="4">
        <v>7715.0</v>
      </c>
      <c r="J704" s="4">
        <v>3169.0</v>
      </c>
      <c r="K704" s="6">
        <f t="shared" si="1"/>
        <v>41.07582631</v>
      </c>
      <c r="L704" s="4">
        <v>107778.69</v>
      </c>
      <c r="M704" s="4" t="s">
        <v>29</v>
      </c>
      <c r="N704" s="4" t="s">
        <v>20</v>
      </c>
      <c r="O704" s="4">
        <v>32240.0</v>
      </c>
      <c r="P704" s="4">
        <f t="shared" si="2"/>
        <v>13.85136636</v>
      </c>
    </row>
    <row r="705" ht="15.75" customHeight="1">
      <c r="A705" s="4" t="s">
        <v>735</v>
      </c>
      <c r="B705" s="4" t="s">
        <v>656</v>
      </c>
      <c r="C705" s="4" t="s">
        <v>22</v>
      </c>
      <c r="D705" s="5">
        <v>45679.0</v>
      </c>
      <c r="E705" s="5">
        <v>45684.0</v>
      </c>
      <c r="F705" s="4">
        <v>13985.23</v>
      </c>
      <c r="G705" s="4">
        <v>643198.0</v>
      </c>
      <c r="H705" s="4">
        <v>96166.0</v>
      </c>
      <c r="I705" s="4">
        <v>8119.0</v>
      </c>
      <c r="J705" s="4">
        <v>6176.0</v>
      </c>
      <c r="K705" s="6">
        <f t="shared" si="1"/>
        <v>76.06848134</v>
      </c>
      <c r="L705" s="4">
        <v>23432.87</v>
      </c>
      <c r="M705" s="4" t="s">
        <v>19</v>
      </c>
      <c r="N705" s="4" t="s">
        <v>20</v>
      </c>
      <c r="O705" s="4">
        <v>17818.0</v>
      </c>
      <c r="P705" s="4">
        <f t="shared" si="2"/>
        <v>2.264447863</v>
      </c>
    </row>
    <row r="706" ht="15.75" customHeight="1">
      <c r="A706" s="4" t="s">
        <v>736</v>
      </c>
      <c r="B706" s="4" t="s">
        <v>656</v>
      </c>
      <c r="C706" s="4" t="s">
        <v>45</v>
      </c>
      <c r="D706" s="5">
        <v>45954.0</v>
      </c>
      <c r="E706" s="5">
        <v>45973.0</v>
      </c>
      <c r="F706" s="4">
        <v>35835.4</v>
      </c>
      <c r="G706" s="4">
        <v>354509.0</v>
      </c>
      <c r="H706" s="4">
        <v>17618.0</v>
      </c>
      <c r="I706" s="4">
        <v>212.0</v>
      </c>
      <c r="J706" s="4">
        <v>189.0</v>
      </c>
      <c r="K706" s="6">
        <f t="shared" si="1"/>
        <v>89.1509434</v>
      </c>
      <c r="L706" s="4">
        <v>144271.13</v>
      </c>
      <c r="M706" s="4" t="s">
        <v>19</v>
      </c>
      <c r="N706" s="4" t="s">
        <v>20</v>
      </c>
      <c r="O706" s="4">
        <v>43398.0</v>
      </c>
      <c r="P706" s="4">
        <f t="shared" si="2"/>
        <v>189.605291</v>
      </c>
    </row>
    <row r="707" ht="15.75" customHeight="1">
      <c r="A707" s="4" t="s">
        <v>737</v>
      </c>
      <c r="B707" s="4" t="s">
        <v>656</v>
      </c>
      <c r="C707" s="4" t="s">
        <v>18</v>
      </c>
      <c r="D707" s="5">
        <v>45706.0</v>
      </c>
      <c r="E707" s="5">
        <v>45724.0</v>
      </c>
      <c r="F707" s="4">
        <v>89108.74</v>
      </c>
      <c r="G707" s="4">
        <v>430553.0</v>
      </c>
      <c r="H707" s="4">
        <v>66176.0</v>
      </c>
      <c r="I707" s="4">
        <v>7083.0</v>
      </c>
      <c r="J707" s="4">
        <v>3168.0</v>
      </c>
      <c r="K707" s="6">
        <f t="shared" si="1"/>
        <v>44.72681067</v>
      </c>
      <c r="L707" s="4">
        <v>156726.98</v>
      </c>
      <c r="M707" s="4" t="s">
        <v>38</v>
      </c>
      <c r="N707" s="4" t="s">
        <v>20</v>
      </c>
      <c r="O707" s="4">
        <v>24870.0</v>
      </c>
      <c r="P707" s="4">
        <f t="shared" si="2"/>
        <v>28.12775884</v>
      </c>
    </row>
    <row r="708" ht="15.75" customHeight="1">
      <c r="A708" s="4" t="s">
        <v>738</v>
      </c>
      <c r="B708" s="4" t="s">
        <v>656</v>
      </c>
      <c r="C708" s="4" t="s">
        <v>28</v>
      </c>
      <c r="D708" s="5">
        <v>45788.0</v>
      </c>
      <c r="E708" s="5">
        <v>45805.0</v>
      </c>
      <c r="F708" s="4">
        <v>36621.38</v>
      </c>
      <c r="G708" s="4">
        <v>733145.0</v>
      </c>
      <c r="H708" s="4">
        <v>44508.0</v>
      </c>
      <c r="I708" s="4">
        <v>338.0</v>
      </c>
      <c r="J708" s="4">
        <v>112.0</v>
      </c>
      <c r="K708" s="6">
        <f t="shared" si="1"/>
        <v>33.13609467</v>
      </c>
      <c r="L708" s="4">
        <v>76009.99</v>
      </c>
      <c r="M708" s="4" t="s">
        <v>23</v>
      </c>
      <c r="N708" s="4" t="s">
        <v>26</v>
      </c>
      <c r="O708" s="4">
        <v>24944.0</v>
      </c>
      <c r="P708" s="4">
        <f t="shared" si="2"/>
        <v>326.9766071</v>
      </c>
    </row>
    <row r="709" ht="15.75" customHeight="1">
      <c r="A709" s="4" t="s">
        <v>739</v>
      </c>
      <c r="B709" s="4" t="s">
        <v>656</v>
      </c>
      <c r="C709" s="4" t="s">
        <v>18</v>
      </c>
      <c r="D709" s="5">
        <v>45744.0</v>
      </c>
      <c r="E709" s="5">
        <v>45751.0</v>
      </c>
      <c r="F709" s="4">
        <v>18267.13</v>
      </c>
      <c r="G709" s="4">
        <v>759700.0</v>
      </c>
      <c r="H709" s="4">
        <v>88070.0</v>
      </c>
      <c r="I709" s="4">
        <v>4007.0</v>
      </c>
      <c r="J709" s="4">
        <v>2918.0</v>
      </c>
      <c r="K709" s="6">
        <f t="shared" si="1"/>
        <v>72.82256052</v>
      </c>
      <c r="L709" s="4">
        <v>89367.53</v>
      </c>
      <c r="M709" s="4" t="s">
        <v>23</v>
      </c>
      <c r="N709" s="4" t="s">
        <v>24</v>
      </c>
      <c r="O709" s="4">
        <v>49288.0</v>
      </c>
      <c r="P709" s="4">
        <f t="shared" si="2"/>
        <v>6.260154215</v>
      </c>
    </row>
    <row r="710" ht="15.75" customHeight="1">
      <c r="A710" s="4" t="s">
        <v>740</v>
      </c>
      <c r="B710" s="4" t="s">
        <v>656</v>
      </c>
      <c r="C710" s="4" t="s">
        <v>45</v>
      </c>
      <c r="D710" s="5">
        <v>45726.0</v>
      </c>
      <c r="E710" s="5">
        <v>45742.0</v>
      </c>
      <c r="F710" s="4">
        <v>78231.17</v>
      </c>
      <c r="G710" s="4">
        <v>744150.0</v>
      </c>
      <c r="H710" s="4">
        <v>56807.0</v>
      </c>
      <c r="I710" s="4">
        <v>3704.0</v>
      </c>
      <c r="J710" s="4">
        <v>3050.0</v>
      </c>
      <c r="K710" s="6">
        <f t="shared" si="1"/>
        <v>82.34341253</v>
      </c>
      <c r="L710" s="4">
        <v>265427.79</v>
      </c>
      <c r="M710" s="4" t="s">
        <v>19</v>
      </c>
      <c r="N710" s="4" t="s">
        <v>20</v>
      </c>
      <c r="O710" s="4">
        <v>16853.0</v>
      </c>
      <c r="P710" s="4">
        <f t="shared" si="2"/>
        <v>25.64956393</v>
      </c>
    </row>
    <row r="711" ht="15.75" customHeight="1">
      <c r="A711" s="4" t="s">
        <v>741</v>
      </c>
      <c r="B711" s="4" t="s">
        <v>656</v>
      </c>
      <c r="C711" s="4" t="s">
        <v>22</v>
      </c>
      <c r="D711" s="5">
        <v>45886.0</v>
      </c>
      <c r="E711" s="5">
        <v>45901.0</v>
      </c>
      <c r="F711" s="4">
        <v>33198.14</v>
      </c>
      <c r="G711" s="4">
        <v>850172.0</v>
      </c>
      <c r="H711" s="4">
        <v>12343.0</v>
      </c>
      <c r="I711" s="4">
        <v>1322.0</v>
      </c>
      <c r="J711" s="4">
        <v>1197.0</v>
      </c>
      <c r="K711" s="6">
        <f t="shared" si="1"/>
        <v>90.54462935</v>
      </c>
      <c r="L711" s="4">
        <v>51211.91</v>
      </c>
      <c r="M711" s="4" t="s">
        <v>19</v>
      </c>
      <c r="N711" s="4" t="s">
        <v>26</v>
      </c>
      <c r="O711" s="4">
        <v>17839.0</v>
      </c>
      <c r="P711" s="4">
        <f t="shared" si="2"/>
        <v>27.7344528</v>
      </c>
    </row>
    <row r="712" ht="15.75" customHeight="1">
      <c r="A712" s="4" t="s">
        <v>742</v>
      </c>
      <c r="B712" s="4" t="s">
        <v>656</v>
      </c>
      <c r="C712" s="4" t="s">
        <v>45</v>
      </c>
      <c r="D712" s="5">
        <v>45808.0</v>
      </c>
      <c r="E712" s="5">
        <v>45819.0</v>
      </c>
      <c r="F712" s="4">
        <v>68944.34</v>
      </c>
      <c r="G712" s="4">
        <v>652432.0</v>
      </c>
      <c r="H712" s="4">
        <v>67426.0</v>
      </c>
      <c r="I712" s="4">
        <v>2775.0</v>
      </c>
      <c r="J712" s="4">
        <v>760.0</v>
      </c>
      <c r="K712" s="6">
        <f t="shared" si="1"/>
        <v>27.38738739</v>
      </c>
      <c r="L712" s="4">
        <v>161202.32</v>
      </c>
      <c r="M712" s="4" t="s">
        <v>23</v>
      </c>
      <c r="N712" s="4" t="s">
        <v>24</v>
      </c>
      <c r="O712" s="4">
        <v>41924.0</v>
      </c>
      <c r="P712" s="4">
        <f t="shared" si="2"/>
        <v>90.71623684</v>
      </c>
    </row>
    <row r="713" ht="15.75" customHeight="1">
      <c r="A713" s="4" t="s">
        <v>743</v>
      </c>
      <c r="B713" s="4" t="s">
        <v>656</v>
      </c>
      <c r="C713" s="4" t="s">
        <v>18</v>
      </c>
      <c r="D713" s="5">
        <v>45836.0</v>
      </c>
      <c r="E713" s="5">
        <v>45849.0</v>
      </c>
      <c r="F713" s="4">
        <v>69492.42</v>
      </c>
      <c r="G713" s="4">
        <v>882332.0</v>
      </c>
      <c r="H713" s="4">
        <v>1840.0</v>
      </c>
      <c r="I713" s="4">
        <v>5858.0</v>
      </c>
      <c r="J713" s="4">
        <v>2798.0</v>
      </c>
      <c r="K713" s="6">
        <f t="shared" si="1"/>
        <v>47.76374189</v>
      </c>
      <c r="L713" s="4">
        <v>336345.61</v>
      </c>
      <c r="M713" s="4" t="s">
        <v>23</v>
      </c>
      <c r="N713" s="4" t="s">
        <v>24</v>
      </c>
      <c r="O713" s="4">
        <v>12327.0</v>
      </c>
      <c r="P713" s="4">
        <f t="shared" si="2"/>
        <v>24.83646176</v>
      </c>
    </row>
    <row r="714" ht="15.75" customHeight="1">
      <c r="A714" s="4" t="s">
        <v>744</v>
      </c>
      <c r="B714" s="4" t="s">
        <v>656</v>
      </c>
      <c r="C714" s="4" t="s">
        <v>45</v>
      </c>
      <c r="D714" s="5">
        <v>45746.0</v>
      </c>
      <c r="E714" s="5">
        <v>45753.0</v>
      </c>
      <c r="F714" s="4">
        <v>45002.73</v>
      </c>
      <c r="G714" s="4">
        <v>298356.0</v>
      </c>
      <c r="H714" s="4">
        <v>57137.0</v>
      </c>
      <c r="I714" s="4">
        <v>6955.0</v>
      </c>
      <c r="J714" s="4">
        <v>3164.0</v>
      </c>
      <c r="K714" s="6">
        <f t="shared" si="1"/>
        <v>45.49245147</v>
      </c>
      <c r="L714" s="4">
        <v>118917.26</v>
      </c>
      <c r="M714" s="4" t="s">
        <v>38</v>
      </c>
      <c r="N714" s="4" t="s">
        <v>34</v>
      </c>
      <c r="O714" s="4">
        <v>45082.0</v>
      </c>
      <c r="P714" s="4">
        <f t="shared" si="2"/>
        <v>14.22336599</v>
      </c>
    </row>
    <row r="715" ht="15.75" customHeight="1">
      <c r="A715" s="4" t="s">
        <v>745</v>
      </c>
      <c r="B715" s="4" t="s">
        <v>656</v>
      </c>
      <c r="C715" s="4" t="s">
        <v>28</v>
      </c>
      <c r="D715" s="5">
        <v>45935.0</v>
      </c>
      <c r="E715" s="5">
        <v>45950.0</v>
      </c>
      <c r="F715" s="4">
        <v>29535.86</v>
      </c>
      <c r="G715" s="4">
        <v>612312.0</v>
      </c>
      <c r="H715" s="4">
        <v>16411.0</v>
      </c>
      <c r="I715" s="4">
        <v>2863.0</v>
      </c>
      <c r="J715" s="4">
        <v>2640.0</v>
      </c>
      <c r="K715" s="6">
        <f t="shared" si="1"/>
        <v>92.21096752</v>
      </c>
      <c r="L715" s="4">
        <v>103676.08</v>
      </c>
      <c r="M715" s="4" t="s">
        <v>19</v>
      </c>
      <c r="N715" s="4" t="s">
        <v>34</v>
      </c>
      <c r="O715" s="4">
        <v>8727.0</v>
      </c>
      <c r="P715" s="4">
        <f t="shared" si="2"/>
        <v>11.18782576</v>
      </c>
    </row>
    <row r="716" ht="15.75" customHeight="1">
      <c r="A716" s="4" t="s">
        <v>746</v>
      </c>
      <c r="B716" s="4" t="s">
        <v>656</v>
      </c>
      <c r="C716" s="4" t="s">
        <v>28</v>
      </c>
      <c r="D716" s="5">
        <v>45684.0</v>
      </c>
      <c r="E716" s="5">
        <v>45702.0</v>
      </c>
      <c r="F716" s="4">
        <v>90642.99</v>
      </c>
      <c r="G716" s="4">
        <v>813331.0</v>
      </c>
      <c r="H716" s="4">
        <v>56624.0</v>
      </c>
      <c r="I716" s="4">
        <v>3527.0</v>
      </c>
      <c r="J716" s="4">
        <v>3395.0</v>
      </c>
      <c r="K716" s="6">
        <f t="shared" si="1"/>
        <v>96.25744259</v>
      </c>
      <c r="L716" s="4">
        <v>114043.06</v>
      </c>
      <c r="M716" s="4" t="s">
        <v>23</v>
      </c>
      <c r="N716" s="4" t="s">
        <v>24</v>
      </c>
      <c r="O716" s="4">
        <v>12896.0</v>
      </c>
      <c r="P716" s="4">
        <f t="shared" si="2"/>
        <v>26.69896613</v>
      </c>
    </row>
    <row r="717" ht="15.75" customHeight="1">
      <c r="A717" s="4" t="s">
        <v>747</v>
      </c>
      <c r="B717" s="4" t="s">
        <v>656</v>
      </c>
      <c r="C717" s="4" t="s">
        <v>22</v>
      </c>
      <c r="D717" s="5">
        <v>45879.0</v>
      </c>
      <c r="E717" s="5">
        <v>45895.0</v>
      </c>
      <c r="F717" s="4">
        <v>73711.43</v>
      </c>
      <c r="G717" s="4">
        <v>811374.0</v>
      </c>
      <c r="H717" s="4">
        <v>80401.0</v>
      </c>
      <c r="I717" s="4">
        <v>786.0</v>
      </c>
      <c r="J717" s="4">
        <v>648.0</v>
      </c>
      <c r="K717" s="6">
        <f t="shared" si="1"/>
        <v>82.44274809</v>
      </c>
      <c r="L717" s="4">
        <v>145498.25</v>
      </c>
      <c r="M717" s="4" t="s">
        <v>19</v>
      </c>
      <c r="N717" s="4" t="s">
        <v>20</v>
      </c>
      <c r="O717" s="4">
        <v>42055.0</v>
      </c>
      <c r="P717" s="4">
        <f t="shared" si="2"/>
        <v>113.7522068</v>
      </c>
    </row>
    <row r="718" ht="15.75" customHeight="1">
      <c r="A718" s="4" t="s">
        <v>748</v>
      </c>
      <c r="B718" s="4" t="s">
        <v>656</v>
      </c>
      <c r="C718" s="4" t="s">
        <v>22</v>
      </c>
      <c r="D718" s="5">
        <v>45679.0</v>
      </c>
      <c r="E718" s="5">
        <v>45692.0</v>
      </c>
      <c r="F718" s="4">
        <v>32711.44</v>
      </c>
      <c r="G718" s="4">
        <v>607956.0</v>
      </c>
      <c r="H718" s="4">
        <v>42295.0</v>
      </c>
      <c r="I718" s="4">
        <v>2488.0</v>
      </c>
      <c r="J718" s="4">
        <v>1506.0</v>
      </c>
      <c r="K718" s="6">
        <f t="shared" si="1"/>
        <v>60.53054662</v>
      </c>
      <c r="L718" s="4">
        <v>39759.71</v>
      </c>
      <c r="M718" s="4" t="s">
        <v>29</v>
      </c>
      <c r="N718" s="4" t="s">
        <v>24</v>
      </c>
      <c r="O718" s="4">
        <v>42301.0</v>
      </c>
      <c r="P718" s="4">
        <f t="shared" si="2"/>
        <v>21.72074369</v>
      </c>
    </row>
    <row r="719" ht="15.75" customHeight="1">
      <c r="A719" s="4" t="s">
        <v>749</v>
      </c>
      <c r="B719" s="4" t="s">
        <v>656</v>
      </c>
      <c r="C719" s="4" t="s">
        <v>18</v>
      </c>
      <c r="D719" s="5">
        <v>45860.0</v>
      </c>
      <c r="E719" s="5">
        <v>45865.0</v>
      </c>
      <c r="F719" s="4">
        <v>51280.56</v>
      </c>
      <c r="G719" s="4">
        <v>631978.0</v>
      </c>
      <c r="H719" s="4">
        <v>3073.0</v>
      </c>
      <c r="I719" s="4">
        <v>2253.0</v>
      </c>
      <c r="J719" s="4">
        <v>1045.0</v>
      </c>
      <c r="K719" s="6">
        <f t="shared" si="1"/>
        <v>46.38260098</v>
      </c>
      <c r="L719" s="4">
        <v>254776.52</v>
      </c>
      <c r="M719" s="4" t="s">
        <v>23</v>
      </c>
      <c r="N719" s="4" t="s">
        <v>26</v>
      </c>
      <c r="O719" s="4">
        <v>44991.0</v>
      </c>
      <c r="P719" s="4">
        <f t="shared" si="2"/>
        <v>49.07230622</v>
      </c>
    </row>
    <row r="720" ht="15.75" customHeight="1">
      <c r="A720" s="4" t="s">
        <v>750</v>
      </c>
      <c r="B720" s="4" t="s">
        <v>656</v>
      </c>
      <c r="C720" s="4" t="s">
        <v>22</v>
      </c>
      <c r="D720" s="5">
        <v>45789.0</v>
      </c>
      <c r="E720" s="5">
        <v>45796.0</v>
      </c>
      <c r="F720" s="4">
        <v>43632.53</v>
      </c>
      <c r="G720" s="4">
        <v>330870.0</v>
      </c>
      <c r="H720" s="4">
        <v>62918.0</v>
      </c>
      <c r="I720" s="4">
        <v>9053.0</v>
      </c>
      <c r="J720" s="4">
        <v>2785.0</v>
      </c>
      <c r="K720" s="6">
        <f t="shared" si="1"/>
        <v>30.76328289</v>
      </c>
      <c r="L720" s="4">
        <v>163334.0</v>
      </c>
      <c r="M720" s="4" t="s">
        <v>29</v>
      </c>
      <c r="N720" s="4" t="s">
        <v>20</v>
      </c>
      <c r="O720" s="4">
        <v>40464.0</v>
      </c>
      <c r="P720" s="4">
        <f t="shared" si="2"/>
        <v>15.66697666</v>
      </c>
    </row>
    <row r="721" ht="15.75" customHeight="1">
      <c r="A721" s="4" t="s">
        <v>751</v>
      </c>
      <c r="B721" s="4" t="s">
        <v>656</v>
      </c>
      <c r="C721" s="4" t="s">
        <v>18</v>
      </c>
      <c r="D721" s="5">
        <v>45835.0</v>
      </c>
      <c r="E721" s="5">
        <v>45855.0</v>
      </c>
      <c r="F721" s="4">
        <v>49257.58</v>
      </c>
      <c r="G721" s="4">
        <v>18939.0</v>
      </c>
      <c r="H721" s="4">
        <v>27050.0</v>
      </c>
      <c r="I721" s="4">
        <v>9834.0</v>
      </c>
      <c r="J721" s="4">
        <v>8561.0</v>
      </c>
      <c r="K721" s="6">
        <f t="shared" si="1"/>
        <v>87.05511491</v>
      </c>
      <c r="L721" s="4">
        <v>192825.27</v>
      </c>
      <c r="M721" s="4" t="s">
        <v>29</v>
      </c>
      <c r="N721" s="4" t="s">
        <v>26</v>
      </c>
      <c r="O721" s="4">
        <v>36772.0</v>
      </c>
      <c r="P721" s="4">
        <f t="shared" si="2"/>
        <v>5.753718024</v>
      </c>
    </row>
    <row r="722" ht="15.75" customHeight="1">
      <c r="A722" s="4" t="s">
        <v>752</v>
      </c>
      <c r="B722" s="4" t="s">
        <v>656</v>
      </c>
      <c r="C722" s="4" t="s">
        <v>18</v>
      </c>
      <c r="D722" s="5">
        <v>45882.0</v>
      </c>
      <c r="E722" s="5">
        <v>45901.0</v>
      </c>
      <c r="F722" s="4">
        <v>9963.23</v>
      </c>
      <c r="G722" s="4">
        <v>682837.0</v>
      </c>
      <c r="H722" s="4">
        <v>90780.0</v>
      </c>
      <c r="I722" s="4">
        <v>2618.0</v>
      </c>
      <c r="J722" s="4">
        <v>1255.0</v>
      </c>
      <c r="K722" s="6">
        <f t="shared" si="1"/>
        <v>47.93735676</v>
      </c>
      <c r="L722" s="4">
        <v>26345.24</v>
      </c>
      <c r="M722" s="4" t="s">
        <v>29</v>
      </c>
      <c r="N722" s="4" t="s">
        <v>24</v>
      </c>
      <c r="O722" s="4">
        <v>39190.0</v>
      </c>
      <c r="P722" s="4">
        <f t="shared" si="2"/>
        <v>7.938828685</v>
      </c>
    </row>
    <row r="723" ht="15.75" customHeight="1">
      <c r="A723" s="4" t="s">
        <v>753</v>
      </c>
      <c r="B723" s="4" t="s">
        <v>656</v>
      </c>
      <c r="C723" s="4" t="s">
        <v>45</v>
      </c>
      <c r="D723" s="5">
        <v>45838.0</v>
      </c>
      <c r="E723" s="5">
        <v>45851.0</v>
      </c>
      <c r="F723" s="4">
        <v>55522.31</v>
      </c>
      <c r="G723" s="4">
        <v>970852.0</v>
      </c>
      <c r="H723" s="4">
        <v>67948.0</v>
      </c>
      <c r="I723" s="4">
        <v>8207.0</v>
      </c>
      <c r="J723" s="4">
        <v>2743.0</v>
      </c>
      <c r="K723" s="6">
        <f t="shared" si="1"/>
        <v>33.42268795</v>
      </c>
      <c r="L723" s="4">
        <v>164008.11</v>
      </c>
      <c r="M723" s="4" t="s">
        <v>19</v>
      </c>
      <c r="N723" s="4" t="s">
        <v>26</v>
      </c>
      <c r="O723" s="4">
        <v>22911.0</v>
      </c>
      <c r="P723" s="4">
        <f t="shared" si="2"/>
        <v>20.24145461</v>
      </c>
    </row>
    <row r="724" ht="15.75" customHeight="1">
      <c r="A724" s="4" t="s">
        <v>754</v>
      </c>
      <c r="B724" s="4" t="s">
        <v>656</v>
      </c>
      <c r="C724" s="4" t="s">
        <v>28</v>
      </c>
      <c r="D724" s="5">
        <v>45663.0</v>
      </c>
      <c r="E724" s="5">
        <v>45671.0</v>
      </c>
      <c r="F724" s="4">
        <v>66299.83</v>
      </c>
      <c r="G724" s="4">
        <v>733985.0</v>
      </c>
      <c r="H724" s="4">
        <v>16111.0</v>
      </c>
      <c r="I724" s="4">
        <v>3035.0</v>
      </c>
      <c r="J724" s="4">
        <v>672.0</v>
      </c>
      <c r="K724" s="6">
        <f t="shared" si="1"/>
        <v>22.1416804</v>
      </c>
      <c r="L724" s="4">
        <v>148476.03</v>
      </c>
      <c r="M724" s="4" t="s">
        <v>38</v>
      </c>
      <c r="N724" s="4" t="s">
        <v>34</v>
      </c>
      <c r="O724" s="4">
        <v>11386.0</v>
      </c>
      <c r="P724" s="4">
        <f t="shared" si="2"/>
        <v>98.66046131</v>
      </c>
    </row>
    <row r="725" ht="15.75" customHeight="1">
      <c r="A725" s="4" t="s">
        <v>755</v>
      </c>
      <c r="B725" s="4" t="s">
        <v>656</v>
      </c>
      <c r="C725" s="4" t="s">
        <v>45</v>
      </c>
      <c r="D725" s="5">
        <v>45975.0</v>
      </c>
      <c r="E725" s="5">
        <v>45983.0</v>
      </c>
      <c r="F725" s="4">
        <v>8359.31</v>
      </c>
      <c r="G725" s="4">
        <v>773276.0</v>
      </c>
      <c r="H725" s="4">
        <v>60582.0</v>
      </c>
      <c r="I725" s="4">
        <v>5625.0</v>
      </c>
      <c r="J725" s="4">
        <v>3182.0</v>
      </c>
      <c r="K725" s="6">
        <f t="shared" si="1"/>
        <v>56.56888889</v>
      </c>
      <c r="L725" s="4">
        <v>11665.75</v>
      </c>
      <c r="M725" s="4" t="s">
        <v>38</v>
      </c>
      <c r="N725" s="4" t="s">
        <v>34</v>
      </c>
      <c r="O725" s="4">
        <v>37415.0</v>
      </c>
      <c r="P725" s="4">
        <f t="shared" si="2"/>
        <v>2.627061596</v>
      </c>
    </row>
    <row r="726" ht="15.75" customHeight="1">
      <c r="A726" s="4" t="s">
        <v>756</v>
      </c>
      <c r="B726" s="4" t="s">
        <v>656</v>
      </c>
      <c r="C726" s="4" t="s">
        <v>22</v>
      </c>
      <c r="D726" s="5">
        <v>45796.0</v>
      </c>
      <c r="E726" s="5">
        <v>45802.0</v>
      </c>
      <c r="F726" s="4">
        <v>25347.24</v>
      </c>
      <c r="G726" s="4">
        <v>909990.0</v>
      </c>
      <c r="H726" s="4">
        <v>48434.0</v>
      </c>
      <c r="I726" s="4">
        <v>1074.0</v>
      </c>
      <c r="J726" s="4">
        <v>667.0</v>
      </c>
      <c r="K726" s="6">
        <f t="shared" si="1"/>
        <v>62.10428305</v>
      </c>
      <c r="L726" s="4">
        <v>117156.53</v>
      </c>
      <c r="M726" s="4" t="s">
        <v>19</v>
      </c>
      <c r="N726" s="4" t="s">
        <v>24</v>
      </c>
      <c r="O726" s="4">
        <v>43362.0</v>
      </c>
      <c r="P726" s="4">
        <f t="shared" si="2"/>
        <v>38.00185907</v>
      </c>
    </row>
    <row r="727" ht="15.75" customHeight="1">
      <c r="A727" s="4" t="s">
        <v>757</v>
      </c>
      <c r="B727" s="4" t="s">
        <v>656</v>
      </c>
      <c r="C727" s="4" t="s">
        <v>22</v>
      </c>
      <c r="D727" s="5">
        <v>45877.0</v>
      </c>
      <c r="E727" s="5">
        <v>45896.0</v>
      </c>
      <c r="F727" s="4">
        <v>46134.85</v>
      </c>
      <c r="G727" s="4">
        <v>780555.0</v>
      </c>
      <c r="H727" s="4">
        <v>99402.0</v>
      </c>
      <c r="I727" s="4">
        <v>5502.0</v>
      </c>
      <c r="J727" s="4">
        <v>3010.0</v>
      </c>
      <c r="K727" s="6">
        <f t="shared" si="1"/>
        <v>54.70737913</v>
      </c>
      <c r="L727" s="4">
        <v>162477.16</v>
      </c>
      <c r="M727" s="4" t="s">
        <v>19</v>
      </c>
      <c r="N727" s="4" t="s">
        <v>24</v>
      </c>
      <c r="O727" s="4">
        <v>45131.0</v>
      </c>
      <c r="P727" s="4">
        <f t="shared" si="2"/>
        <v>15.32719269</v>
      </c>
    </row>
    <row r="728" ht="15.75" customHeight="1">
      <c r="A728" s="4" t="s">
        <v>758</v>
      </c>
      <c r="B728" s="4" t="s">
        <v>656</v>
      </c>
      <c r="C728" s="4" t="s">
        <v>45</v>
      </c>
      <c r="D728" s="5">
        <v>45878.0</v>
      </c>
      <c r="E728" s="5">
        <v>45888.0</v>
      </c>
      <c r="F728" s="4">
        <v>23481.64</v>
      </c>
      <c r="G728" s="4">
        <v>860203.0</v>
      </c>
      <c r="H728" s="4">
        <v>74536.0</v>
      </c>
      <c r="I728" s="4">
        <v>5223.0</v>
      </c>
      <c r="J728" s="4">
        <v>2724.0</v>
      </c>
      <c r="K728" s="6">
        <f t="shared" si="1"/>
        <v>52.15393452</v>
      </c>
      <c r="L728" s="4">
        <v>108434.4</v>
      </c>
      <c r="M728" s="4" t="s">
        <v>38</v>
      </c>
      <c r="N728" s="4" t="s">
        <v>24</v>
      </c>
      <c r="O728" s="4">
        <v>17601.0</v>
      </c>
      <c r="P728" s="4">
        <f t="shared" si="2"/>
        <v>8.620279001</v>
      </c>
    </row>
    <row r="729" ht="15.75" customHeight="1">
      <c r="A729" s="4" t="s">
        <v>759</v>
      </c>
      <c r="B729" s="4" t="s">
        <v>656</v>
      </c>
      <c r="C729" s="4" t="s">
        <v>28</v>
      </c>
      <c r="D729" s="5">
        <v>45900.0</v>
      </c>
      <c r="E729" s="5">
        <v>45905.0</v>
      </c>
      <c r="F729" s="4">
        <v>86033.42</v>
      </c>
      <c r="G729" s="4">
        <v>297914.0</v>
      </c>
      <c r="H729" s="4">
        <v>59869.0</v>
      </c>
      <c r="I729" s="4">
        <v>8051.0</v>
      </c>
      <c r="J729" s="4">
        <v>4372.0</v>
      </c>
      <c r="K729" s="6">
        <f t="shared" si="1"/>
        <v>54.30381319</v>
      </c>
      <c r="L729" s="4">
        <v>144881.19</v>
      </c>
      <c r="M729" s="4" t="s">
        <v>38</v>
      </c>
      <c r="N729" s="4" t="s">
        <v>24</v>
      </c>
      <c r="O729" s="4">
        <v>8103.0</v>
      </c>
      <c r="P729" s="4">
        <f t="shared" si="2"/>
        <v>19.67827539</v>
      </c>
    </row>
    <row r="730" ht="15.75" customHeight="1">
      <c r="A730" s="4" t="s">
        <v>760</v>
      </c>
      <c r="B730" s="4" t="s">
        <v>656</v>
      </c>
      <c r="C730" s="4" t="s">
        <v>28</v>
      </c>
      <c r="D730" s="5">
        <v>45913.0</v>
      </c>
      <c r="E730" s="5">
        <v>45919.0</v>
      </c>
      <c r="F730" s="4">
        <v>5121.05</v>
      </c>
      <c r="G730" s="4">
        <v>214416.0</v>
      </c>
      <c r="H730" s="4">
        <v>96170.0</v>
      </c>
      <c r="I730" s="4">
        <v>7732.0</v>
      </c>
      <c r="J730" s="4">
        <v>7387.0</v>
      </c>
      <c r="K730" s="6">
        <f t="shared" si="1"/>
        <v>95.5380238</v>
      </c>
      <c r="L730" s="4">
        <v>15959.63</v>
      </c>
      <c r="M730" s="4" t="s">
        <v>19</v>
      </c>
      <c r="N730" s="4" t="s">
        <v>20</v>
      </c>
      <c r="O730" s="4">
        <v>4089.0</v>
      </c>
      <c r="P730" s="4">
        <f t="shared" si="2"/>
        <v>0.6932516583</v>
      </c>
    </row>
    <row r="731" ht="15.75" customHeight="1">
      <c r="A731" s="4" t="s">
        <v>761</v>
      </c>
      <c r="B731" s="4" t="s">
        <v>656</v>
      </c>
      <c r="C731" s="4" t="s">
        <v>45</v>
      </c>
      <c r="D731" s="5">
        <v>45883.0</v>
      </c>
      <c r="E731" s="5">
        <v>45899.0</v>
      </c>
      <c r="F731" s="4">
        <v>25208.57</v>
      </c>
      <c r="G731" s="4">
        <v>299952.0</v>
      </c>
      <c r="H731" s="4">
        <v>3560.0</v>
      </c>
      <c r="I731" s="4">
        <v>3726.0</v>
      </c>
      <c r="J731" s="4">
        <v>869.0</v>
      </c>
      <c r="K731" s="6">
        <f t="shared" si="1"/>
        <v>23.32259796</v>
      </c>
      <c r="L731" s="4">
        <v>120515.12</v>
      </c>
      <c r="M731" s="4" t="s">
        <v>19</v>
      </c>
      <c r="N731" s="4" t="s">
        <v>24</v>
      </c>
      <c r="O731" s="4">
        <v>36121.0</v>
      </c>
      <c r="P731" s="4">
        <f t="shared" si="2"/>
        <v>29.00871116</v>
      </c>
    </row>
    <row r="732" ht="15.75" customHeight="1">
      <c r="A732" s="4" t="s">
        <v>762</v>
      </c>
      <c r="B732" s="4" t="s">
        <v>656</v>
      </c>
      <c r="C732" s="4" t="s">
        <v>22</v>
      </c>
      <c r="D732" s="5">
        <v>45987.0</v>
      </c>
      <c r="E732" s="5">
        <v>46003.0</v>
      </c>
      <c r="F732" s="4">
        <v>54294.99</v>
      </c>
      <c r="G732" s="4">
        <v>861698.0</v>
      </c>
      <c r="H732" s="4">
        <v>13811.0</v>
      </c>
      <c r="I732" s="4">
        <v>3475.0</v>
      </c>
      <c r="J732" s="4">
        <v>2779.0</v>
      </c>
      <c r="K732" s="6">
        <f t="shared" si="1"/>
        <v>79.97122302</v>
      </c>
      <c r="L732" s="4">
        <v>219981.8</v>
      </c>
      <c r="M732" s="4" t="s">
        <v>38</v>
      </c>
      <c r="N732" s="4" t="s">
        <v>34</v>
      </c>
      <c r="O732" s="4">
        <v>22767.0</v>
      </c>
      <c r="P732" s="4">
        <f t="shared" si="2"/>
        <v>19.53759986</v>
      </c>
    </row>
    <row r="733" ht="15.75" customHeight="1">
      <c r="A733" s="4" t="s">
        <v>763</v>
      </c>
      <c r="B733" s="4" t="s">
        <v>656</v>
      </c>
      <c r="C733" s="4" t="s">
        <v>28</v>
      </c>
      <c r="D733" s="5">
        <v>45941.0</v>
      </c>
      <c r="E733" s="5">
        <v>45952.0</v>
      </c>
      <c r="F733" s="4">
        <v>40654.19</v>
      </c>
      <c r="G733" s="4">
        <v>619901.0</v>
      </c>
      <c r="H733" s="4">
        <v>74949.0</v>
      </c>
      <c r="I733" s="4">
        <v>359.0</v>
      </c>
      <c r="J733" s="4">
        <v>258.0</v>
      </c>
      <c r="K733" s="6">
        <f t="shared" si="1"/>
        <v>71.86629526</v>
      </c>
      <c r="L733" s="4">
        <v>62892.22</v>
      </c>
      <c r="M733" s="4" t="s">
        <v>19</v>
      </c>
      <c r="N733" s="4" t="s">
        <v>34</v>
      </c>
      <c r="O733" s="4">
        <v>7435.0</v>
      </c>
      <c r="P733" s="4">
        <f t="shared" si="2"/>
        <v>157.5743798</v>
      </c>
    </row>
    <row r="734" ht="15.75" customHeight="1">
      <c r="A734" s="4" t="s">
        <v>764</v>
      </c>
      <c r="B734" s="4" t="s">
        <v>656</v>
      </c>
      <c r="C734" s="4" t="s">
        <v>22</v>
      </c>
      <c r="D734" s="5">
        <v>45687.0</v>
      </c>
      <c r="E734" s="5">
        <v>45707.0</v>
      </c>
      <c r="F734" s="4">
        <v>35848.64</v>
      </c>
      <c r="G734" s="4">
        <v>962151.0</v>
      </c>
      <c r="H734" s="4">
        <v>41997.0</v>
      </c>
      <c r="I734" s="4">
        <v>9112.0</v>
      </c>
      <c r="J734" s="4">
        <v>7581.0</v>
      </c>
      <c r="K734" s="6">
        <f t="shared" si="1"/>
        <v>83.19798068</v>
      </c>
      <c r="L734" s="4">
        <v>111496.09</v>
      </c>
      <c r="M734" s="4" t="s">
        <v>23</v>
      </c>
      <c r="N734" s="4" t="s">
        <v>24</v>
      </c>
      <c r="O734" s="4">
        <v>13452.0</v>
      </c>
      <c r="P734" s="4">
        <f t="shared" si="2"/>
        <v>4.728748186</v>
      </c>
    </row>
    <row r="735" ht="15.75" customHeight="1">
      <c r="A735" s="4" t="s">
        <v>765</v>
      </c>
      <c r="B735" s="4" t="s">
        <v>656</v>
      </c>
      <c r="C735" s="4" t="s">
        <v>28</v>
      </c>
      <c r="D735" s="5">
        <v>45712.0</v>
      </c>
      <c r="E735" s="5">
        <v>45720.0</v>
      </c>
      <c r="F735" s="4">
        <v>90803.62</v>
      </c>
      <c r="G735" s="4">
        <v>240771.0</v>
      </c>
      <c r="H735" s="4">
        <v>14063.0</v>
      </c>
      <c r="I735" s="4">
        <v>5456.0</v>
      </c>
      <c r="J735" s="4">
        <v>3276.0</v>
      </c>
      <c r="K735" s="6">
        <f t="shared" si="1"/>
        <v>60.04398827</v>
      </c>
      <c r="L735" s="4">
        <v>287605.83</v>
      </c>
      <c r="M735" s="4" t="s">
        <v>38</v>
      </c>
      <c r="N735" s="4" t="s">
        <v>20</v>
      </c>
      <c r="O735" s="4">
        <v>40447.0</v>
      </c>
      <c r="P735" s="4">
        <f t="shared" si="2"/>
        <v>27.71783272</v>
      </c>
    </row>
    <row r="736" ht="15.75" customHeight="1">
      <c r="A736" s="4" t="s">
        <v>766</v>
      </c>
      <c r="B736" s="4" t="s">
        <v>656</v>
      </c>
      <c r="C736" s="4" t="s">
        <v>45</v>
      </c>
      <c r="D736" s="5">
        <v>45702.0</v>
      </c>
      <c r="E736" s="5">
        <v>45717.0</v>
      </c>
      <c r="F736" s="4">
        <v>87875.62</v>
      </c>
      <c r="G736" s="4">
        <v>767125.0</v>
      </c>
      <c r="H736" s="4">
        <v>95422.0</v>
      </c>
      <c r="I736" s="4">
        <v>4180.0</v>
      </c>
      <c r="J736" s="4">
        <v>2019.0</v>
      </c>
      <c r="K736" s="6">
        <f t="shared" si="1"/>
        <v>48.30143541</v>
      </c>
      <c r="L736" s="4">
        <v>412096.6</v>
      </c>
      <c r="M736" s="4" t="s">
        <v>19</v>
      </c>
      <c r="N736" s="4" t="s">
        <v>26</v>
      </c>
      <c r="O736" s="4">
        <v>23460.0</v>
      </c>
      <c r="P736" s="4">
        <f t="shared" si="2"/>
        <v>43.52432888</v>
      </c>
    </row>
    <row r="737" ht="15.75" customHeight="1">
      <c r="A737" s="4" t="s">
        <v>767</v>
      </c>
      <c r="B737" s="4" t="s">
        <v>656</v>
      </c>
      <c r="C737" s="4" t="s">
        <v>18</v>
      </c>
      <c r="D737" s="5">
        <v>45916.0</v>
      </c>
      <c r="E737" s="5">
        <v>45929.0</v>
      </c>
      <c r="F737" s="4">
        <v>10394.25</v>
      </c>
      <c r="G737" s="4">
        <v>804132.0</v>
      </c>
      <c r="H737" s="4">
        <v>70054.0</v>
      </c>
      <c r="I737" s="4">
        <v>3353.0</v>
      </c>
      <c r="J737" s="4">
        <v>3317.0</v>
      </c>
      <c r="K737" s="6">
        <f t="shared" si="1"/>
        <v>98.92633463</v>
      </c>
      <c r="L737" s="4">
        <v>12392.24</v>
      </c>
      <c r="M737" s="4" t="s">
        <v>29</v>
      </c>
      <c r="N737" s="4" t="s">
        <v>20</v>
      </c>
      <c r="O737" s="4">
        <v>44670.0</v>
      </c>
      <c r="P737" s="4">
        <f t="shared" si="2"/>
        <v>3.133629786</v>
      </c>
    </row>
    <row r="738" ht="15.75" customHeight="1">
      <c r="A738" s="4" t="s">
        <v>768</v>
      </c>
      <c r="B738" s="4" t="s">
        <v>656</v>
      </c>
      <c r="C738" s="4" t="s">
        <v>28</v>
      </c>
      <c r="D738" s="5">
        <v>45663.0</v>
      </c>
      <c r="E738" s="5">
        <v>45683.0</v>
      </c>
      <c r="F738" s="4">
        <v>96173.35</v>
      </c>
      <c r="G738" s="4">
        <v>284067.0</v>
      </c>
      <c r="H738" s="4">
        <v>8951.0</v>
      </c>
      <c r="I738" s="4">
        <v>9513.0</v>
      </c>
      <c r="J738" s="4">
        <v>5733.0</v>
      </c>
      <c r="K738" s="6">
        <f t="shared" si="1"/>
        <v>60.26490066</v>
      </c>
      <c r="L738" s="4">
        <v>375208.96</v>
      </c>
      <c r="M738" s="4" t="s">
        <v>19</v>
      </c>
      <c r="N738" s="4" t="s">
        <v>24</v>
      </c>
      <c r="O738" s="4">
        <v>23051.0</v>
      </c>
      <c r="P738" s="4">
        <f t="shared" si="2"/>
        <v>16.77539683</v>
      </c>
    </row>
    <row r="739" ht="15.75" customHeight="1">
      <c r="A739" s="4" t="s">
        <v>769</v>
      </c>
      <c r="B739" s="4" t="s">
        <v>656</v>
      </c>
      <c r="C739" s="4" t="s">
        <v>45</v>
      </c>
      <c r="D739" s="5">
        <v>45972.0</v>
      </c>
      <c r="E739" s="5">
        <v>45989.0</v>
      </c>
      <c r="F739" s="4">
        <v>68185.61</v>
      </c>
      <c r="G739" s="4">
        <v>592038.0</v>
      </c>
      <c r="H739" s="4">
        <v>68417.0</v>
      </c>
      <c r="I739" s="4">
        <v>6744.0</v>
      </c>
      <c r="J739" s="4">
        <v>2067.0</v>
      </c>
      <c r="K739" s="6">
        <f t="shared" si="1"/>
        <v>30.64946619</v>
      </c>
      <c r="L739" s="4">
        <v>220635.1</v>
      </c>
      <c r="M739" s="4" t="s">
        <v>38</v>
      </c>
      <c r="N739" s="4" t="s">
        <v>24</v>
      </c>
      <c r="O739" s="4">
        <v>14916.0</v>
      </c>
      <c r="P739" s="4">
        <f t="shared" si="2"/>
        <v>32.9877165</v>
      </c>
    </row>
    <row r="740" ht="15.75" customHeight="1">
      <c r="A740" s="4" t="s">
        <v>770</v>
      </c>
      <c r="B740" s="4" t="s">
        <v>656</v>
      </c>
      <c r="C740" s="4" t="s">
        <v>22</v>
      </c>
      <c r="D740" s="5">
        <v>45820.0</v>
      </c>
      <c r="E740" s="5">
        <v>45840.0</v>
      </c>
      <c r="F740" s="4">
        <v>26505.05</v>
      </c>
      <c r="G740" s="4">
        <v>799187.0</v>
      </c>
      <c r="H740" s="4">
        <v>51814.0</v>
      </c>
      <c r="I740" s="4">
        <v>9441.0</v>
      </c>
      <c r="J740" s="4">
        <v>7709.0</v>
      </c>
      <c r="K740" s="6">
        <f t="shared" si="1"/>
        <v>81.65448575</v>
      </c>
      <c r="L740" s="4">
        <v>29358.78</v>
      </c>
      <c r="M740" s="4" t="s">
        <v>19</v>
      </c>
      <c r="N740" s="4" t="s">
        <v>34</v>
      </c>
      <c r="O740" s="4">
        <v>21327.0</v>
      </c>
      <c r="P740" s="4">
        <f t="shared" si="2"/>
        <v>3.438195616</v>
      </c>
    </row>
    <row r="741" ht="15.75" customHeight="1">
      <c r="A741" s="4" t="s">
        <v>771</v>
      </c>
      <c r="B741" s="4" t="s">
        <v>656</v>
      </c>
      <c r="C741" s="4" t="s">
        <v>28</v>
      </c>
      <c r="D741" s="5">
        <v>45704.0</v>
      </c>
      <c r="E741" s="5">
        <v>45710.0</v>
      </c>
      <c r="F741" s="4">
        <v>78709.87</v>
      </c>
      <c r="G741" s="4">
        <v>11548.0</v>
      </c>
      <c r="H741" s="4">
        <v>20465.0</v>
      </c>
      <c r="I741" s="4">
        <v>2960.0</v>
      </c>
      <c r="J741" s="4">
        <v>1233.0</v>
      </c>
      <c r="K741" s="6">
        <f t="shared" si="1"/>
        <v>41.65540541</v>
      </c>
      <c r="L741" s="4">
        <v>143189.93</v>
      </c>
      <c r="M741" s="4" t="s">
        <v>19</v>
      </c>
      <c r="N741" s="4" t="s">
        <v>20</v>
      </c>
      <c r="O741" s="4">
        <v>49371.0</v>
      </c>
      <c r="P741" s="4">
        <f t="shared" si="2"/>
        <v>63.8360665</v>
      </c>
    </row>
    <row r="742" ht="15.75" customHeight="1">
      <c r="A742" s="4" t="s">
        <v>772</v>
      </c>
      <c r="B742" s="4" t="s">
        <v>656</v>
      </c>
      <c r="C742" s="4" t="s">
        <v>22</v>
      </c>
      <c r="D742" s="5">
        <v>45807.0</v>
      </c>
      <c r="E742" s="5">
        <v>45815.0</v>
      </c>
      <c r="F742" s="4">
        <v>64194.68</v>
      </c>
      <c r="G742" s="4">
        <v>223626.0</v>
      </c>
      <c r="H742" s="4">
        <v>78751.0</v>
      </c>
      <c r="I742" s="4">
        <v>1998.0</v>
      </c>
      <c r="J742" s="4">
        <v>1833.0</v>
      </c>
      <c r="K742" s="6">
        <f t="shared" si="1"/>
        <v>91.74174174</v>
      </c>
      <c r="L742" s="4">
        <v>100744.06</v>
      </c>
      <c r="M742" s="4" t="s">
        <v>38</v>
      </c>
      <c r="N742" s="4" t="s">
        <v>20</v>
      </c>
      <c r="O742" s="4">
        <v>41101.0</v>
      </c>
      <c r="P742" s="4">
        <f t="shared" si="2"/>
        <v>35.02164757</v>
      </c>
    </row>
    <row r="743" ht="15.75" customHeight="1">
      <c r="A743" s="4" t="s">
        <v>773</v>
      </c>
      <c r="B743" s="4" t="s">
        <v>656</v>
      </c>
      <c r="C743" s="4" t="s">
        <v>18</v>
      </c>
      <c r="D743" s="5">
        <v>45978.0</v>
      </c>
      <c r="E743" s="5">
        <v>45990.0</v>
      </c>
      <c r="F743" s="4">
        <v>54151.19</v>
      </c>
      <c r="G743" s="4">
        <v>284184.0</v>
      </c>
      <c r="H743" s="4">
        <v>10974.0</v>
      </c>
      <c r="I743" s="4">
        <v>776.0</v>
      </c>
      <c r="J743" s="4">
        <v>411.0</v>
      </c>
      <c r="K743" s="6">
        <f t="shared" si="1"/>
        <v>52.96391753</v>
      </c>
      <c r="L743" s="4">
        <v>93335.99</v>
      </c>
      <c r="M743" s="4" t="s">
        <v>19</v>
      </c>
      <c r="N743" s="4" t="s">
        <v>26</v>
      </c>
      <c r="O743" s="4">
        <v>44310.0</v>
      </c>
      <c r="P743" s="4">
        <f t="shared" si="2"/>
        <v>131.7547202</v>
      </c>
    </row>
    <row r="744" ht="15.75" customHeight="1">
      <c r="A744" s="4" t="s">
        <v>774</v>
      </c>
      <c r="B744" s="4" t="s">
        <v>656</v>
      </c>
      <c r="C744" s="4" t="s">
        <v>18</v>
      </c>
      <c r="D744" s="5">
        <v>45766.0</v>
      </c>
      <c r="E744" s="5">
        <v>45775.0</v>
      </c>
      <c r="F744" s="4">
        <v>53409.83</v>
      </c>
      <c r="G744" s="4">
        <v>75442.0</v>
      </c>
      <c r="H744" s="4">
        <v>63806.0</v>
      </c>
      <c r="I744" s="4">
        <v>1763.0</v>
      </c>
      <c r="J744" s="4">
        <v>1249.0</v>
      </c>
      <c r="K744" s="6">
        <f t="shared" si="1"/>
        <v>70.84515031</v>
      </c>
      <c r="L744" s="4">
        <v>106355.97</v>
      </c>
      <c r="M744" s="4" t="s">
        <v>23</v>
      </c>
      <c r="N744" s="4" t="s">
        <v>34</v>
      </c>
      <c r="O744" s="4">
        <v>40621.0</v>
      </c>
      <c r="P744" s="4">
        <f t="shared" si="2"/>
        <v>42.76207366</v>
      </c>
    </row>
    <row r="745" ht="15.75" customHeight="1">
      <c r="A745" s="4" t="s">
        <v>775</v>
      </c>
      <c r="B745" s="4" t="s">
        <v>656</v>
      </c>
      <c r="C745" s="4" t="s">
        <v>45</v>
      </c>
      <c r="D745" s="5">
        <v>45701.0</v>
      </c>
      <c r="E745" s="5">
        <v>45709.0</v>
      </c>
      <c r="F745" s="4">
        <v>61329.23</v>
      </c>
      <c r="G745" s="4">
        <v>933949.0</v>
      </c>
      <c r="H745" s="4">
        <v>38916.0</v>
      </c>
      <c r="I745" s="4">
        <v>6344.0</v>
      </c>
      <c r="J745" s="4">
        <v>2641.0</v>
      </c>
      <c r="K745" s="6">
        <f t="shared" si="1"/>
        <v>41.62988651</v>
      </c>
      <c r="L745" s="4">
        <v>210992.73</v>
      </c>
      <c r="M745" s="4" t="s">
        <v>19</v>
      </c>
      <c r="N745" s="4" t="s">
        <v>26</v>
      </c>
      <c r="O745" s="4">
        <v>44110.0</v>
      </c>
      <c r="P745" s="4">
        <f t="shared" si="2"/>
        <v>23.22197274</v>
      </c>
    </row>
    <row r="746" ht="15.75" customHeight="1">
      <c r="A746" s="4" t="s">
        <v>776</v>
      </c>
      <c r="B746" s="4" t="s">
        <v>656</v>
      </c>
      <c r="C746" s="4" t="s">
        <v>18</v>
      </c>
      <c r="D746" s="5">
        <v>45820.0</v>
      </c>
      <c r="E746" s="5">
        <v>45834.0</v>
      </c>
      <c r="F746" s="4">
        <v>84867.04</v>
      </c>
      <c r="G746" s="4">
        <v>909303.0</v>
      </c>
      <c r="H746" s="4">
        <v>14557.0</v>
      </c>
      <c r="I746" s="4">
        <v>472.0</v>
      </c>
      <c r="J746" s="4">
        <v>189.0</v>
      </c>
      <c r="K746" s="6">
        <f t="shared" si="1"/>
        <v>40.04237288</v>
      </c>
      <c r="L746" s="4">
        <v>144118.48</v>
      </c>
      <c r="M746" s="4" t="s">
        <v>38</v>
      </c>
      <c r="N746" s="4" t="s">
        <v>20</v>
      </c>
      <c r="O746" s="4">
        <v>46059.0</v>
      </c>
      <c r="P746" s="4">
        <f t="shared" si="2"/>
        <v>449.0319577</v>
      </c>
    </row>
    <row r="747" ht="15.75" customHeight="1">
      <c r="A747" s="4" t="s">
        <v>777</v>
      </c>
      <c r="B747" s="4" t="s">
        <v>656</v>
      </c>
      <c r="C747" s="4" t="s">
        <v>45</v>
      </c>
      <c r="D747" s="5">
        <v>45986.0</v>
      </c>
      <c r="E747" s="5">
        <v>46002.0</v>
      </c>
      <c r="F747" s="4">
        <v>96956.56</v>
      </c>
      <c r="G747" s="4">
        <v>539371.0</v>
      </c>
      <c r="H747" s="4">
        <v>88483.0</v>
      </c>
      <c r="I747" s="4">
        <v>4796.0</v>
      </c>
      <c r="J747" s="4">
        <v>3670.0</v>
      </c>
      <c r="K747" s="6">
        <f t="shared" si="1"/>
        <v>76.52210175</v>
      </c>
      <c r="L747" s="4">
        <v>425943.45</v>
      </c>
      <c r="M747" s="4" t="s">
        <v>38</v>
      </c>
      <c r="N747" s="4" t="s">
        <v>26</v>
      </c>
      <c r="O747" s="4">
        <v>42999.0</v>
      </c>
      <c r="P747" s="4">
        <f t="shared" si="2"/>
        <v>26.4186812</v>
      </c>
    </row>
    <row r="748" ht="15.75" customHeight="1">
      <c r="A748" s="4" t="s">
        <v>778</v>
      </c>
      <c r="B748" s="4" t="s">
        <v>656</v>
      </c>
      <c r="C748" s="4" t="s">
        <v>22</v>
      </c>
      <c r="D748" s="5">
        <v>45980.0</v>
      </c>
      <c r="E748" s="5">
        <v>45998.0</v>
      </c>
      <c r="F748" s="4">
        <v>30990.44</v>
      </c>
      <c r="G748" s="4">
        <v>538803.0</v>
      </c>
      <c r="H748" s="4">
        <v>70390.0</v>
      </c>
      <c r="I748" s="4">
        <v>4399.0</v>
      </c>
      <c r="J748" s="4">
        <v>3093.0</v>
      </c>
      <c r="K748" s="6">
        <f t="shared" si="1"/>
        <v>70.31143442</v>
      </c>
      <c r="L748" s="4">
        <v>141215.71</v>
      </c>
      <c r="M748" s="4" t="s">
        <v>23</v>
      </c>
      <c r="N748" s="4" t="s">
        <v>26</v>
      </c>
      <c r="O748" s="4">
        <v>7386.0</v>
      </c>
      <c r="P748" s="4">
        <f t="shared" si="2"/>
        <v>10.0195409</v>
      </c>
    </row>
    <row r="749" ht="15.75" customHeight="1">
      <c r="A749" s="4" t="s">
        <v>779</v>
      </c>
      <c r="B749" s="4" t="s">
        <v>656</v>
      </c>
      <c r="C749" s="4" t="s">
        <v>18</v>
      </c>
      <c r="D749" s="5">
        <v>45892.0</v>
      </c>
      <c r="E749" s="5">
        <v>45905.0</v>
      </c>
      <c r="F749" s="4">
        <v>75731.29</v>
      </c>
      <c r="G749" s="4">
        <v>160882.0</v>
      </c>
      <c r="H749" s="4">
        <v>4279.0</v>
      </c>
      <c r="I749" s="4">
        <v>6892.0</v>
      </c>
      <c r="J749" s="4">
        <v>6361.0</v>
      </c>
      <c r="K749" s="6">
        <f t="shared" si="1"/>
        <v>92.29541497</v>
      </c>
      <c r="L749" s="4">
        <v>327350.47</v>
      </c>
      <c r="M749" s="4" t="s">
        <v>19</v>
      </c>
      <c r="N749" s="4" t="s">
        <v>26</v>
      </c>
      <c r="O749" s="4">
        <v>49342.0</v>
      </c>
      <c r="P749" s="4">
        <f t="shared" si="2"/>
        <v>11.90556359</v>
      </c>
    </row>
    <row r="750" ht="15.75" customHeight="1">
      <c r="A750" s="4" t="s">
        <v>780</v>
      </c>
      <c r="B750" s="4" t="s">
        <v>656</v>
      </c>
      <c r="C750" s="4" t="s">
        <v>28</v>
      </c>
      <c r="D750" s="5">
        <v>45727.0</v>
      </c>
      <c r="E750" s="5">
        <v>45738.0</v>
      </c>
      <c r="F750" s="4">
        <v>56844.15</v>
      </c>
      <c r="G750" s="4">
        <v>250478.0</v>
      </c>
      <c r="H750" s="4">
        <v>32796.0</v>
      </c>
      <c r="I750" s="4">
        <v>7504.0</v>
      </c>
      <c r="J750" s="4">
        <v>1550.0</v>
      </c>
      <c r="K750" s="6">
        <f t="shared" si="1"/>
        <v>20.65565032</v>
      </c>
      <c r="L750" s="4">
        <v>208166.02</v>
      </c>
      <c r="M750" s="4" t="s">
        <v>23</v>
      </c>
      <c r="N750" s="4" t="s">
        <v>34</v>
      </c>
      <c r="O750" s="4">
        <v>20157.0</v>
      </c>
      <c r="P750" s="4">
        <f t="shared" si="2"/>
        <v>36.67364516</v>
      </c>
    </row>
    <row r="751" ht="15.75" customHeight="1">
      <c r="A751" s="4" t="s">
        <v>781</v>
      </c>
      <c r="B751" s="4" t="s">
        <v>656</v>
      </c>
      <c r="C751" s="4" t="s">
        <v>45</v>
      </c>
      <c r="D751" s="5">
        <v>45919.0</v>
      </c>
      <c r="E751" s="5">
        <v>45924.0</v>
      </c>
      <c r="F751" s="4">
        <v>32690.04</v>
      </c>
      <c r="G751" s="4">
        <v>408108.0</v>
      </c>
      <c r="H751" s="4">
        <v>23969.0</v>
      </c>
      <c r="I751" s="4">
        <v>6981.0</v>
      </c>
      <c r="J751" s="4">
        <v>2760.0</v>
      </c>
      <c r="K751" s="6">
        <f t="shared" si="1"/>
        <v>39.53588311</v>
      </c>
      <c r="L751" s="4">
        <v>98897.41</v>
      </c>
      <c r="M751" s="4" t="s">
        <v>19</v>
      </c>
      <c r="N751" s="4" t="s">
        <v>24</v>
      </c>
      <c r="O751" s="4">
        <v>13112.0</v>
      </c>
      <c r="P751" s="4">
        <f t="shared" si="2"/>
        <v>11.84421739</v>
      </c>
    </row>
    <row r="752" ht="15.75" customHeight="1">
      <c r="A752" s="4" t="s">
        <v>782</v>
      </c>
      <c r="B752" s="4" t="s">
        <v>656</v>
      </c>
      <c r="C752" s="4" t="s">
        <v>45</v>
      </c>
      <c r="D752" s="5">
        <v>45847.0</v>
      </c>
      <c r="E752" s="5">
        <v>45867.0</v>
      </c>
      <c r="F752" s="4">
        <v>70056.66</v>
      </c>
      <c r="G752" s="4">
        <v>418870.0</v>
      </c>
      <c r="H752" s="4">
        <v>90259.0</v>
      </c>
      <c r="I752" s="4">
        <v>7934.0</v>
      </c>
      <c r="J752" s="4">
        <v>1948.0</v>
      </c>
      <c r="K752" s="6">
        <f t="shared" si="1"/>
        <v>24.55255861</v>
      </c>
      <c r="L752" s="4">
        <v>104051.78</v>
      </c>
      <c r="M752" s="4" t="s">
        <v>19</v>
      </c>
      <c r="N752" s="4" t="s">
        <v>34</v>
      </c>
      <c r="O752" s="4">
        <v>22824.0</v>
      </c>
      <c r="P752" s="4">
        <f t="shared" si="2"/>
        <v>35.96337782</v>
      </c>
    </row>
    <row r="753" ht="15.75" customHeight="1">
      <c r="A753" s="4" t="s">
        <v>783</v>
      </c>
      <c r="B753" s="4" t="s">
        <v>656</v>
      </c>
      <c r="C753" s="4" t="s">
        <v>28</v>
      </c>
      <c r="D753" s="5">
        <v>45908.0</v>
      </c>
      <c r="E753" s="5">
        <v>45927.0</v>
      </c>
      <c r="F753" s="4">
        <v>76897.71</v>
      </c>
      <c r="G753" s="4">
        <v>348442.0</v>
      </c>
      <c r="H753" s="4">
        <v>23391.0</v>
      </c>
      <c r="I753" s="4">
        <v>1065.0</v>
      </c>
      <c r="J753" s="4">
        <v>828.0</v>
      </c>
      <c r="K753" s="6">
        <f t="shared" si="1"/>
        <v>77.74647887</v>
      </c>
      <c r="L753" s="4">
        <v>253119.63</v>
      </c>
      <c r="M753" s="4" t="s">
        <v>23</v>
      </c>
      <c r="N753" s="4" t="s">
        <v>26</v>
      </c>
      <c r="O753" s="4">
        <v>43366.0</v>
      </c>
      <c r="P753" s="4">
        <f t="shared" si="2"/>
        <v>92.87163043</v>
      </c>
    </row>
    <row r="754" ht="15.75" customHeight="1">
      <c r="A754" s="4" t="s">
        <v>784</v>
      </c>
      <c r="B754" s="4" t="s">
        <v>656</v>
      </c>
      <c r="C754" s="4" t="s">
        <v>45</v>
      </c>
      <c r="D754" s="5">
        <v>45662.0</v>
      </c>
      <c r="E754" s="5">
        <v>45673.0</v>
      </c>
      <c r="F754" s="4">
        <v>9300.68</v>
      </c>
      <c r="G754" s="4">
        <v>19348.0</v>
      </c>
      <c r="H754" s="4">
        <v>57365.0</v>
      </c>
      <c r="I754" s="4">
        <v>1833.0</v>
      </c>
      <c r="J754" s="4">
        <v>316.0</v>
      </c>
      <c r="K754" s="6">
        <f t="shared" si="1"/>
        <v>17.23949809</v>
      </c>
      <c r="L754" s="4">
        <v>43389.75</v>
      </c>
      <c r="M754" s="4" t="s">
        <v>23</v>
      </c>
      <c r="N754" s="4" t="s">
        <v>20</v>
      </c>
      <c r="O754" s="4">
        <v>45904.0</v>
      </c>
      <c r="P754" s="4">
        <f t="shared" si="2"/>
        <v>29.43253165</v>
      </c>
    </row>
    <row r="755" ht="15.75" customHeight="1">
      <c r="A755" s="4" t="s">
        <v>785</v>
      </c>
      <c r="B755" s="4" t="s">
        <v>656</v>
      </c>
      <c r="C755" s="4" t="s">
        <v>22</v>
      </c>
      <c r="D755" s="5">
        <v>45945.0</v>
      </c>
      <c r="E755" s="5">
        <v>45965.0</v>
      </c>
      <c r="F755" s="4">
        <v>35581.27</v>
      </c>
      <c r="G755" s="4">
        <v>204203.0</v>
      </c>
      <c r="H755" s="4">
        <v>92370.0</v>
      </c>
      <c r="I755" s="4">
        <v>5638.0</v>
      </c>
      <c r="J755" s="4">
        <v>5371.0</v>
      </c>
      <c r="K755" s="6">
        <f t="shared" si="1"/>
        <v>95.26427811</v>
      </c>
      <c r="L755" s="4">
        <v>79346.4</v>
      </c>
      <c r="M755" s="4" t="s">
        <v>38</v>
      </c>
      <c r="N755" s="4" t="s">
        <v>20</v>
      </c>
      <c r="O755" s="4">
        <v>20549.0</v>
      </c>
      <c r="P755" s="4">
        <f t="shared" si="2"/>
        <v>6.624701173</v>
      </c>
    </row>
    <row r="756" ht="15.75" customHeight="1">
      <c r="A756" s="4" t="s">
        <v>786</v>
      </c>
      <c r="B756" s="4" t="s">
        <v>656</v>
      </c>
      <c r="C756" s="4" t="s">
        <v>18</v>
      </c>
      <c r="D756" s="5">
        <v>45906.0</v>
      </c>
      <c r="E756" s="5">
        <v>45912.0</v>
      </c>
      <c r="F756" s="4">
        <v>33666.2</v>
      </c>
      <c r="G756" s="4">
        <v>61081.0</v>
      </c>
      <c r="H756" s="4">
        <v>53475.0</v>
      </c>
      <c r="I756" s="4">
        <v>3605.0</v>
      </c>
      <c r="J756" s="4">
        <v>919.0</v>
      </c>
      <c r="K756" s="6">
        <f t="shared" si="1"/>
        <v>25.49237171</v>
      </c>
      <c r="L756" s="4">
        <v>87571.16</v>
      </c>
      <c r="M756" s="4" t="s">
        <v>29</v>
      </c>
      <c r="N756" s="4" t="s">
        <v>34</v>
      </c>
      <c r="O756" s="4">
        <v>18677.0</v>
      </c>
      <c r="P756" s="4">
        <f t="shared" si="2"/>
        <v>36.63351469</v>
      </c>
    </row>
    <row r="757" ht="15.75" customHeight="1">
      <c r="A757" s="4" t="s">
        <v>787</v>
      </c>
      <c r="B757" s="4" t="s">
        <v>656</v>
      </c>
      <c r="C757" s="4" t="s">
        <v>22</v>
      </c>
      <c r="D757" s="5">
        <v>45720.0</v>
      </c>
      <c r="E757" s="5">
        <v>45728.0</v>
      </c>
      <c r="F757" s="4">
        <v>90409.32</v>
      </c>
      <c r="G757" s="4">
        <v>999964.0</v>
      </c>
      <c r="H757" s="4">
        <v>97809.0</v>
      </c>
      <c r="I757" s="4">
        <v>247.0</v>
      </c>
      <c r="J757" s="4">
        <v>232.0</v>
      </c>
      <c r="K757" s="6">
        <f t="shared" si="1"/>
        <v>93.92712551</v>
      </c>
      <c r="L757" s="4">
        <v>195033.49</v>
      </c>
      <c r="M757" s="4" t="s">
        <v>19</v>
      </c>
      <c r="N757" s="4" t="s">
        <v>26</v>
      </c>
      <c r="O757" s="4">
        <v>48608.0</v>
      </c>
      <c r="P757" s="4">
        <f t="shared" si="2"/>
        <v>389.6953448</v>
      </c>
    </row>
    <row r="758" ht="15.75" customHeight="1">
      <c r="A758" s="4" t="s">
        <v>788</v>
      </c>
      <c r="B758" s="4" t="s">
        <v>656</v>
      </c>
      <c r="C758" s="4" t="s">
        <v>18</v>
      </c>
      <c r="D758" s="5">
        <v>45966.0</v>
      </c>
      <c r="E758" s="5">
        <v>45977.0</v>
      </c>
      <c r="F758" s="4">
        <v>51197.51</v>
      </c>
      <c r="G758" s="4">
        <v>645241.0</v>
      </c>
      <c r="H758" s="4">
        <v>55454.0</v>
      </c>
      <c r="I758" s="4">
        <v>6997.0</v>
      </c>
      <c r="J758" s="4">
        <v>6584.0</v>
      </c>
      <c r="K758" s="6">
        <f t="shared" si="1"/>
        <v>94.09747034</v>
      </c>
      <c r="L758" s="4">
        <v>168003.95</v>
      </c>
      <c r="M758" s="4" t="s">
        <v>38</v>
      </c>
      <c r="N758" s="4" t="s">
        <v>20</v>
      </c>
      <c r="O758" s="4">
        <v>1305.0</v>
      </c>
      <c r="P758" s="4">
        <f t="shared" si="2"/>
        <v>7.776049514</v>
      </c>
    </row>
    <row r="759" ht="15.75" customHeight="1">
      <c r="A759" s="4" t="s">
        <v>789</v>
      </c>
      <c r="B759" s="4" t="s">
        <v>656</v>
      </c>
      <c r="C759" s="4" t="s">
        <v>45</v>
      </c>
      <c r="D759" s="5">
        <v>45927.0</v>
      </c>
      <c r="E759" s="5">
        <v>45946.0</v>
      </c>
      <c r="F759" s="4">
        <v>16267.84</v>
      </c>
      <c r="G759" s="4">
        <v>220055.0</v>
      </c>
      <c r="H759" s="4">
        <v>61431.0</v>
      </c>
      <c r="I759" s="4">
        <v>5964.0</v>
      </c>
      <c r="J759" s="4">
        <v>4713.0</v>
      </c>
      <c r="K759" s="6">
        <f t="shared" si="1"/>
        <v>79.02414487</v>
      </c>
      <c r="L759" s="4">
        <v>61946.25</v>
      </c>
      <c r="M759" s="4" t="s">
        <v>23</v>
      </c>
      <c r="N759" s="4" t="s">
        <v>34</v>
      </c>
      <c r="O759" s="4">
        <v>7488.0</v>
      </c>
      <c r="P759" s="4">
        <f t="shared" si="2"/>
        <v>3.451695311</v>
      </c>
    </row>
    <row r="760" ht="15.75" customHeight="1">
      <c r="A760" s="4" t="s">
        <v>790</v>
      </c>
      <c r="B760" s="4" t="s">
        <v>656</v>
      </c>
      <c r="C760" s="4" t="s">
        <v>18</v>
      </c>
      <c r="D760" s="5">
        <v>45694.0</v>
      </c>
      <c r="E760" s="5">
        <v>45706.0</v>
      </c>
      <c r="F760" s="4">
        <v>68904.67</v>
      </c>
      <c r="G760" s="4">
        <v>35774.0</v>
      </c>
      <c r="H760" s="4">
        <v>66172.0</v>
      </c>
      <c r="I760" s="4">
        <v>4380.0</v>
      </c>
      <c r="J760" s="4">
        <v>1564.0</v>
      </c>
      <c r="K760" s="6">
        <f t="shared" si="1"/>
        <v>35.70776256</v>
      </c>
      <c r="L760" s="4">
        <v>241735.34</v>
      </c>
      <c r="M760" s="4" t="s">
        <v>38</v>
      </c>
      <c r="N760" s="4" t="s">
        <v>26</v>
      </c>
      <c r="O760" s="4">
        <v>42350.0</v>
      </c>
      <c r="P760" s="4">
        <f t="shared" si="2"/>
        <v>44.05669437</v>
      </c>
    </row>
    <row r="761" ht="15.75" customHeight="1">
      <c r="A761" s="4" t="s">
        <v>791</v>
      </c>
      <c r="B761" s="4" t="s">
        <v>656</v>
      </c>
      <c r="C761" s="4" t="s">
        <v>28</v>
      </c>
      <c r="D761" s="5">
        <v>45942.0</v>
      </c>
      <c r="E761" s="5">
        <v>45960.0</v>
      </c>
      <c r="F761" s="4">
        <v>65307.05</v>
      </c>
      <c r="G761" s="4">
        <v>345425.0</v>
      </c>
      <c r="I761" s="4">
        <v>7183.0</v>
      </c>
      <c r="J761" s="4">
        <v>2724.0</v>
      </c>
      <c r="K761" s="6">
        <f t="shared" si="1"/>
        <v>37.92287345</v>
      </c>
      <c r="L761" s="4">
        <v>176957.63</v>
      </c>
      <c r="M761" s="4" t="s">
        <v>23</v>
      </c>
      <c r="N761" s="4" t="s">
        <v>24</v>
      </c>
      <c r="O761" s="4">
        <v>6906.0</v>
      </c>
      <c r="P761" s="4">
        <f t="shared" si="2"/>
        <v>23.97468796</v>
      </c>
    </row>
    <row r="762" ht="15.75" customHeight="1">
      <c r="A762" s="4" t="s">
        <v>792</v>
      </c>
      <c r="B762" s="4" t="s">
        <v>656</v>
      </c>
      <c r="C762" s="4" t="s">
        <v>18</v>
      </c>
      <c r="D762" s="5">
        <v>45778.0</v>
      </c>
      <c r="E762" s="5">
        <v>45786.0</v>
      </c>
      <c r="F762" s="4">
        <v>20384.32</v>
      </c>
      <c r="G762" s="4">
        <v>937178.0</v>
      </c>
      <c r="H762" s="4">
        <v>84267.0</v>
      </c>
      <c r="I762" s="4">
        <v>6236.0</v>
      </c>
      <c r="J762" s="4">
        <v>3328.0</v>
      </c>
      <c r="K762" s="6">
        <f t="shared" si="1"/>
        <v>53.3675433</v>
      </c>
      <c r="L762" s="4">
        <v>82393.01</v>
      </c>
      <c r="M762" s="4" t="s">
        <v>23</v>
      </c>
      <c r="N762" s="4" t="s">
        <v>34</v>
      </c>
      <c r="O762" s="4">
        <v>41315.0</v>
      </c>
      <c r="P762" s="4">
        <f t="shared" si="2"/>
        <v>6.125096154</v>
      </c>
    </row>
    <row r="763" ht="15.75" customHeight="1">
      <c r="A763" s="4" t="s">
        <v>793</v>
      </c>
      <c r="B763" s="4" t="s">
        <v>656</v>
      </c>
      <c r="C763" s="4" t="s">
        <v>22</v>
      </c>
      <c r="D763" s="5">
        <v>45985.0</v>
      </c>
      <c r="E763" s="5">
        <v>45992.0</v>
      </c>
      <c r="F763" s="4">
        <v>6469.95</v>
      </c>
      <c r="G763" s="4">
        <v>184200.0</v>
      </c>
      <c r="H763" s="4">
        <v>87082.0</v>
      </c>
      <c r="I763" s="4">
        <v>2300.0</v>
      </c>
      <c r="J763" s="4">
        <v>1630.0</v>
      </c>
      <c r="K763" s="6">
        <f t="shared" si="1"/>
        <v>70.86956522</v>
      </c>
      <c r="L763" s="4">
        <v>9070.51</v>
      </c>
      <c r="M763" s="4" t="s">
        <v>38</v>
      </c>
      <c r="N763" s="4" t="s">
        <v>24</v>
      </c>
      <c r="O763" s="4">
        <v>40723.0</v>
      </c>
      <c r="P763" s="4">
        <f t="shared" si="2"/>
        <v>3.969294479</v>
      </c>
    </row>
    <row r="764" ht="15.75" customHeight="1">
      <c r="A764" s="4" t="s">
        <v>794</v>
      </c>
      <c r="B764" s="4" t="s">
        <v>656</v>
      </c>
      <c r="C764" s="4" t="s">
        <v>18</v>
      </c>
      <c r="D764" s="5">
        <v>45703.0</v>
      </c>
      <c r="E764" s="5">
        <v>45720.0</v>
      </c>
      <c r="F764" s="4">
        <v>25830.91</v>
      </c>
      <c r="G764" s="4">
        <v>636928.0</v>
      </c>
      <c r="H764" s="4">
        <v>89717.0</v>
      </c>
      <c r="I764" s="4">
        <v>5887.0</v>
      </c>
      <c r="J764" s="4">
        <v>4318.0</v>
      </c>
      <c r="K764" s="6">
        <f t="shared" si="1"/>
        <v>73.34805504</v>
      </c>
      <c r="L764" s="4">
        <v>97489.45</v>
      </c>
      <c r="M764" s="4" t="s">
        <v>38</v>
      </c>
      <c r="N764" s="4" t="s">
        <v>24</v>
      </c>
      <c r="O764" s="4">
        <v>21121.0</v>
      </c>
      <c r="P764" s="4">
        <f t="shared" si="2"/>
        <v>5.982146827</v>
      </c>
    </row>
    <row r="765" ht="15.75" customHeight="1">
      <c r="A765" s="4" t="s">
        <v>795</v>
      </c>
      <c r="B765" s="4" t="s">
        <v>656</v>
      </c>
      <c r="C765" s="4" t="s">
        <v>22</v>
      </c>
      <c r="D765" s="5">
        <v>45679.0</v>
      </c>
      <c r="E765" s="5">
        <v>45698.0</v>
      </c>
      <c r="F765" s="4">
        <v>50344.09</v>
      </c>
      <c r="G765" s="4">
        <v>992465.0</v>
      </c>
      <c r="H765" s="4">
        <v>49218.0</v>
      </c>
      <c r="I765" s="4">
        <v>9678.0</v>
      </c>
      <c r="J765" s="4">
        <v>9415.0</v>
      </c>
      <c r="K765" s="6">
        <f t="shared" si="1"/>
        <v>97.28249638</v>
      </c>
      <c r="L765" s="4">
        <v>98917.26</v>
      </c>
      <c r="M765" s="4" t="s">
        <v>38</v>
      </c>
      <c r="N765" s="4" t="s">
        <v>24</v>
      </c>
      <c r="O765" s="4">
        <v>11843.0</v>
      </c>
      <c r="P765" s="4">
        <f t="shared" si="2"/>
        <v>5.347221455</v>
      </c>
    </row>
    <row r="766" ht="15.75" customHeight="1">
      <c r="A766" s="4" t="s">
        <v>796</v>
      </c>
      <c r="B766" s="4" t="s">
        <v>656</v>
      </c>
      <c r="C766" s="4" t="s">
        <v>45</v>
      </c>
      <c r="D766" s="5">
        <v>45933.0</v>
      </c>
      <c r="E766" s="5">
        <v>45944.0</v>
      </c>
      <c r="F766" s="4">
        <v>83950.19</v>
      </c>
      <c r="G766" s="4">
        <v>528515.0</v>
      </c>
      <c r="H766" s="4">
        <v>87133.0</v>
      </c>
      <c r="I766" s="4">
        <v>1625.0</v>
      </c>
      <c r="J766" s="4">
        <v>205.0</v>
      </c>
      <c r="K766" s="6">
        <f t="shared" si="1"/>
        <v>12.61538462</v>
      </c>
      <c r="L766" s="4">
        <v>204037.68</v>
      </c>
      <c r="M766" s="4" t="s">
        <v>38</v>
      </c>
      <c r="N766" s="4" t="s">
        <v>26</v>
      </c>
      <c r="O766" s="4">
        <v>39103.0</v>
      </c>
      <c r="P766" s="4">
        <f t="shared" si="2"/>
        <v>409.513122</v>
      </c>
    </row>
    <row r="767" ht="15.75" customHeight="1">
      <c r="A767" s="4" t="s">
        <v>797</v>
      </c>
      <c r="B767" s="4" t="s">
        <v>656</v>
      </c>
      <c r="C767" s="4" t="s">
        <v>45</v>
      </c>
      <c r="D767" s="5">
        <v>45844.0</v>
      </c>
      <c r="E767" s="5">
        <v>45864.0</v>
      </c>
      <c r="F767" s="4">
        <v>17044.75</v>
      </c>
      <c r="G767" s="4">
        <v>310569.0</v>
      </c>
      <c r="H767" s="4">
        <v>76889.0</v>
      </c>
      <c r="I767" s="4">
        <v>1442.0</v>
      </c>
      <c r="J767" s="4">
        <v>583.0</v>
      </c>
      <c r="K767" s="6">
        <f t="shared" si="1"/>
        <v>40.42995839</v>
      </c>
      <c r="L767" s="4">
        <v>57696.0</v>
      </c>
      <c r="M767" s="4" t="s">
        <v>38</v>
      </c>
      <c r="N767" s="4" t="s">
        <v>34</v>
      </c>
      <c r="O767" s="4">
        <v>36682.0</v>
      </c>
      <c r="P767" s="4">
        <f t="shared" si="2"/>
        <v>29.23627787</v>
      </c>
    </row>
    <row r="768" ht="15.75" customHeight="1">
      <c r="A768" s="4" t="s">
        <v>798</v>
      </c>
      <c r="B768" s="4" t="s">
        <v>656</v>
      </c>
      <c r="C768" s="4" t="s">
        <v>28</v>
      </c>
      <c r="D768" s="5">
        <v>45873.0</v>
      </c>
      <c r="E768" s="5">
        <v>45878.0</v>
      </c>
      <c r="F768" s="4">
        <v>91394.98</v>
      </c>
      <c r="G768" s="4">
        <v>85074.0</v>
      </c>
      <c r="H768" s="4">
        <v>53792.0</v>
      </c>
      <c r="I768" s="4">
        <v>4973.0</v>
      </c>
      <c r="J768" s="4">
        <v>901.0</v>
      </c>
      <c r="K768" s="6">
        <f t="shared" si="1"/>
        <v>18.11783632</v>
      </c>
      <c r="L768" s="4">
        <v>399868.35</v>
      </c>
      <c r="M768" s="4" t="s">
        <v>23</v>
      </c>
      <c r="N768" s="4" t="s">
        <v>34</v>
      </c>
      <c r="O768" s="4">
        <v>37476.0</v>
      </c>
      <c r="P768" s="4">
        <f t="shared" si="2"/>
        <v>101.4372697</v>
      </c>
    </row>
    <row r="769" ht="15.75" customHeight="1">
      <c r="A769" s="4" t="s">
        <v>799</v>
      </c>
      <c r="B769" s="4" t="s">
        <v>656</v>
      </c>
      <c r="C769" s="4" t="s">
        <v>45</v>
      </c>
      <c r="D769" s="5">
        <v>45958.0</v>
      </c>
      <c r="E769" s="5">
        <v>45974.0</v>
      </c>
      <c r="F769" s="4">
        <v>16649.74</v>
      </c>
      <c r="G769" s="4">
        <v>545583.0</v>
      </c>
      <c r="H769" s="4">
        <v>33673.0</v>
      </c>
      <c r="I769" s="4">
        <v>7504.0</v>
      </c>
      <c r="J769" s="4">
        <v>6466.0</v>
      </c>
      <c r="K769" s="6">
        <f t="shared" si="1"/>
        <v>86.1673774</v>
      </c>
      <c r="L769" s="4">
        <v>70068.59</v>
      </c>
      <c r="M769" s="4" t="s">
        <v>29</v>
      </c>
      <c r="N769" s="4" t="s">
        <v>24</v>
      </c>
      <c r="O769" s="4">
        <v>48597.0</v>
      </c>
      <c r="P769" s="4">
        <f t="shared" si="2"/>
        <v>2.574967522</v>
      </c>
    </row>
    <row r="770" ht="15.75" customHeight="1">
      <c r="A770" s="4" t="s">
        <v>800</v>
      </c>
      <c r="B770" s="4" t="s">
        <v>656</v>
      </c>
      <c r="C770" s="4" t="s">
        <v>28</v>
      </c>
      <c r="D770" s="5">
        <v>45792.0</v>
      </c>
      <c r="E770" s="5">
        <v>45797.0</v>
      </c>
      <c r="F770" s="4">
        <v>70002.07</v>
      </c>
      <c r="G770" s="4">
        <v>10793.0</v>
      </c>
      <c r="H770" s="4">
        <v>70447.0</v>
      </c>
      <c r="I770" s="4">
        <v>7339.0</v>
      </c>
      <c r="J770" s="4">
        <v>4938.0</v>
      </c>
      <c r="K770" s="6">
        <f t="shared" si="1"/>
        <v>67.28437117</v>
      </c>
      <c r="L770" s="4">
        <v>145409.39</v>
      </c>
      <c r="M770" s="4" t="s">
        <v>29</v>
      </c>
      <c r="N770" s="4" t="s">
        <v>26</v>
      </c>
      <c r="O770" s="4">
        <v>9621.0</v>
      </c>
      <c r="P770" s="4">
        <f t="shared" si="2"/>
        <v>14.17619887</v>
      </c>
    </row>
    <row r="771" ht="15.75" customHeight="1">
      <c r="A771" s="4" t="s">
        <v>801</v>
      </c>
      <c r="B771" s="4" t="s">
        <v>656</v>
      </c>
      <c r="C771" s="4" t="s">
        <v>45</v>
      </c>
      <c r="D771" s="5">
        <v>45976.0</v>
      </c>
      <c r="E771" s="5">
        <v>45982.0</v>
      </c>
      <c r="F771" s="4">
        <v>55078.55</v>
      </c>
      <c r="G771" s="4">
        <v>937195.0</v>
      </c>
      <c r="H771" s="4">
        <v>17755.0</v>
      </c>
      <c r="I771" s="4">
        <v>469.0</v>
      </c>
      <c r="J771" s="4">
        <v>314.0</v>
      </c>
      <c r="K771" s="6">
        <f t="shared" si="1"/>
        <v>66.95095949</v>
      </c>
      <c r="L771" s="4">
        <v>108666.29</v>
      </c>
      <c r="M771" s="4" t="s">
        <v>19</v>
      </c>
      <c r="N771" s="4" t="s">
        <v>24</v>
      </c>
      <c r="O771" s="4">
        <v>46583.0</v>
      </c>
      <c r="P771" s="4">
        <f t="shared" si="2"/>
        <v>175.4093949</v>
      </c>
    </row>
    <row r="772" ht="15.75" customHeight="1">
      <c r="A772" s="4" t="s">
        <v>802</v>
      </c>
      <c r="B772" s="4" t="s">
        <v>656</v>
      </c>
      <c r="C772" s="4" t="s">
        <v>22</v>
      </c>
      <c r="D772" s="5">
        <v>45822.0</v>
      </c>
      <c r="E772" s="5">
        <v>45835.0</v>
      </c>
      <c r="F772" s="4">
        <v>45507.98</v>
      </c>
      <c r="G772" s="4">
        <v>848187.0</v>
      </c>
      <c r="H772" s="4">
        <v>88040.0</v>
      </c>
      <c r="I772" s="4">
        <v>9212.0</v>
      </c>
      <c r="J772" s="4">
        <v>1121.0</v>
      </c>
      <c r="K772" s="6">
        <f t="shared" si="1"/>
        <v>12.16891012</v>
      </c>
      <c r="L772" s="4">
        <v>110820.3</v>
      </c>
      <c r="M772" s="4" t="s">
        <v>23</v>
      </c>
      <c r="N772" s="4" t="s">
        <v>26</v>
      </c>
      <c r="O772" s="4">
        <v>17149.0</v>
      </c>
      <c r="P772" s="4">
        <f t="shared" si="2"/>
        <v>40.59587868</v>
      </c>
    </row>
    <row r="773" ht="15.75" customHeight="1">
      <c r="A773" s="4" t="s">
        <v>803</v>
      </c>
      <c r="B773" s="4" t="s">
        <v>656</v>
      </c>
      <c r="C773" s="4" t="s">
        <v>45</v>
      </c>
      <c r="D773" s="5">
        <v>45715.0</v>
      </c>
      <c r="E773" s="5">
        <v>45733.0</v>
      </c>
      <c r="F773" s="4">
        <v>60504.85</v>
      </c>
      <c r="G773" s="4">
        <v>561853.0</v>
      </c>
      <c r="H773" s="4">
        <v>43764.0</v>
      </c>
      <c r="I773" s="4">
        <v>958.0</v>
      </c>
      <c r="J773" s="4">
        <v>80.0</v>
      </c>
      <c r="K773" s="6">
        <f t="shared" si="1"/>
        <v>8.350730689</v>
      </c>
      <c r="L773" s="4">
        <v>203192.0</v>
      </c>
      <c r="M773" s="4" t="s">
        <v>38</v>
      </c>
      <c r="N773" s="4" t="s">
        <v>20</v>
      </c>
      <c r="O773" s="4">
        <v>1156.0</v>
      </c>
      <c r="P773" s="4">
        <f t="shared" si="2"/>
        <v>756.310625</v>
      </c>
    </row>
    <row r="774" ht="15.75" customHeight="1">
      <c r="A774" s="4" t="s">
        <v>804</v>
      </c>
      <c r="B774" s="4" t="s">
        <v>656</v>
      </c>
      <c r="C774" s="4" t="s">
        <v>45</v>
      </c>
      <c r="D774" s="5">
        <v>45847.0</v>
      </c>
      <c r="E774" s="5">
        <v>45860.0</v>
      </c>
      <c r="F774" s="4">
        <v>95128.9</v>
      </c>
      <c r="G774" s="4">
        <v>482915.0</v>
      </c>
      <c r="H774" s="4">
        <v>76251.0</v>
      </c>
      <c r="I774" s="4">
        <v>831.0</v>
      </c>
      <c r="J774" s="4">
        <v>509.0</v>
      </c>
      <c r="K774" s="6">
        <f t="shared" si="1"/>
        <v>61.25150421</v>
      </c>
      <c r="L774" s="4">
        <v>367684.99</v>
      </c>
      <c r="M774" s="4" t="s">
        <v>29</v>
      </c>
      <c r="N774" s="4" t="s">
        <v>34</v>
      </c>
      <c r="O774" s="4">
        <v>14323.0</v>
      </c>
      <c r="P774" s="4">
        <f t="shared" si="2"/>
        <v>186.8937132</v>
      </c>
    </row>
    <row r="775" ht="15.75" customHeight="1">
      <c r="A775" s="4" t="s">
        <v>805</v>
      </c>
      <c r="B775" s="4" t="s">
        <v>656</v>
      </c>
      <c r="C775" s="4" t="s">
        <v>22</v>
      </c>
      <c r="D775" s="5">
        <v>45749.0</v>
      </c>
      <c r="E775" s="5">
        <v>45761.0</v>
      </c>
      <c r="F775" s="4">
        <v>47999.17</v>
      </c>
      <c r="G775" s="4">
        <v>714383.0</v>
      </c>
      <c r="H775" s="4">
        <v>32616.0</v>
      </c>
      <c r="I775" s="4">
        <v>1540.0</v>
      </c>
      <c r="J775" s="4">
        <v>493.0</v>
      </c>
      <c r="K775" s="6">
        <f t="shared" si="1"/>
        <v>32.01298701</v>
      </c>
      <c r="L775" s="4">
        <v>214465.42</v>
      </c>
      <c r="M775" s="4" t="s">
        <v>38</v>
      </c>
      <c r="N775" s="4" t="s">
        <v>34</v>
      </c>
      <c r="O775" s="4">
        <v>29985.0</v>
      </c>
      <c r="P775" s="4">
        <f t="shared" si="2"/>
        <v>97.36139959</v>
      </c>
    </row>
    <row r="776" ht="15.75" customHeight="1">
      <c r="A776" s="4" t="s">
        <v>806</v>
      </c>
      <c r="B776" s="4" t="s">
        <v>656</v>
      </c>
      <c r="C776" s="4" t="s">
        <v>22</v>
      </c>
      <c r="D776" s="5">
        <v>45906.0</v>
      </c>
      <c r="E776" s="5">
        <v>45913.0</v>
      </c>
      <c r="F776" s="4">
        <v>14974.36</v>
      </c>
      <c r="G776" s="4">
        <v>528675.0</v>
      </c>
      <c r="H776" s="4">
        <v>90026.0</v>
      </c>
      <c r="I776" s="4">
        <v>8461.0</v>
      </c>
      <c r="J776" s="4">
        <v>4220.0</v>
      </c>
      <c r="K776" s="6">
        <f t="shared" si="1"/>
        <v>49.87590119</v>
      </c>
      <c r="L776" s="4">
        <v>38592.74</v>
      </c>
      <c r="M776" s="4" t="s">
        <v>29</v>
      </c>
      <c r="N776" s="4" t="s">
        <v>24</v>
      </c>
      <c r="O776" s="4">
        <v>840.0</v>
      </c>
      <c r="P776" s="4">
        <f t="shared" si="2"/>
        <v>3.54842654</v>
      </c>
    </row>
    <row r="777" ht="15.75" customHeight="1">
      <c r="A777" s="4" t="s">
        <v>807</v>
      </c>
      <c r="B777" s="4" t="s">
        <v>656</v>
      </c>
      <c r="C777" s="4" t="s">
        <v>28</v>
      </c>
      <c r="D777" s="5">
        <v>45851.0</v>
      </c>
      <c r="E777" s="5">
        <v>45856.0</v>
      </c>
      <c r="F777" s="4">
        <v>8299.86</v>
      </c>
      <c r="G777" s="4">
        <v>118789.0</v>
      </c>
      <c r="H777" s="4">
        <v>35942.0</v>
      </c>
      <c r="I777" s="4">
        <v>3121.0</v>
      </c>
      <c r="J777" s="4">
        <v>195.0</v>
      </c>
      <c r="K777" s="6">
        <f t="shared" si="1"/>
        <v>6.247997437</v>
      </c>
      <c r="L777" s="4">
        <v>24744.22</v>
      </c>
      <c r="M777" s="4" t="s">
        <v>29</v>
      </c>
      <c r="N777" s="4" t="s">
        <v>24</v>
      </c>
      <c r="O777" s="4">
        <v>22443.0</v>
      </c>
      <c r="P777" s="4">
        <f t="shared" si="2"/>
        <v>42.56338462</v>
      </c>
    </row>
    <row r="778" ht="15.75" customHeight="1">
      <c r="A778" s="4" t="s">
        <v>808</v>
      </c>
      <c r="B778" s="4" t="s">
        <v>656</v>
      </c>
      <c r="C778" s="4" t="s">
        <v>22</v>
      </c>
      <c r="D778" s="5">
        <v>45924.0</v>
      </c>
      <c r="E778" s="5">
        <v>45943.0</v>
      </c>
      <c r="F778" s="4">
        <v>87874.91</v>
      </c>
      <c r="G778" s="4">
        <v>298717.0</v>
      </c>
      <c r="H778" s="4">
        <v>32135.0</v>
      </c>
      <c r="I778" s="4">
        <v>6990.0</v>
      </c>
      <c r="J778" s="4">
        <v>497.0</v>
      </c>
      <c r="K778" s="6">
        <f t="shared" si="1"/>
        <v>7.110157368</v>
      </c>
      <c r="L778" s="4">
        <v>281587.61</v>
      </c>
      <c r="M778" s="4" t="s">
        <v>19</v>
      </c>
      <c r="N778" s="4" t="s">
        <v>26</v>
      </c>
      <c r="O778" s="4">
        <v>32291.0</v>
      </c>
      <c r="P778" s="4">
        <f t="shared" si="2"/>
        <v>176.8106841</v>
      </c>
    </row>
    <row r="779" ht="15.75" customHeight="1">
      <c r="A779" s="4" t="s">
        <v>809</v>
      </c>
      <c r="B779" s="4" t="s">
        <v>656</v>
      </c>
      <c r="C779" s="4" t="s">
        <v>18</v>
      </c>
      <c r="D779" s="5">
        <v>45933.0</v>
      </c>
      <c r="E779" s="5">
        <v>45942.0</v>
      </c>
      <c r="F779" s="4">
        <v>23531.29</v>
      </c>
      <c r="G779" s="4">
        <v>346062.0</v>
      </c>
      <c r="H779" s="4">
        <v>53400.0</v>
      </c>
      <c r="I779" s="4">
        <v>9780.0</v>
      </c>
      <c r="J779" s="4">
        <v>6349.0</v>
      </c>
      <c r="K779" s="6">
        <f t="shared" si="1"/>
        <v>64.91820041</v>
      </c>
      <c r="L779" s="4">
        <v>29137.89</v>
      </c>
      <c r="M779" s="4" t="s">
        <v>38</v>
      </c>
      <c r="N779" s="4" t="s">
        <v>26</v>
      </c>
      <c r="O779" s="4">
        <v>30862.0</v>
      </c>
      <c r="P779" s="4">
        <f t="shared" si="2"/>
        <v>3.70629863</v>
      </c>
    </row>
    <row r="780" ht="15.75" customHeight="1">
      <c r="A780" s="4" t="s">
        <v>810</v>
      </c>
      <c r="B780" s="4" t="s">
        <v>656</v>
      </c>
      <c r="C780" s="4" t="s">
        <v>28</v>
      </c>
      <c r="D780" s="5">
        <v>45838.0</v>
      </c>
      <c r="E780" s="5">
        <v>45856.0</v>
      </c>
      <c r="F780" s="4">
        <v>62689.76</v>
      </c>
      <c r="G780" s="4">
        <v>730446.0</v>
      </c>
      <c r="H780" s="4">
        <v>6649.0</v>
      </c>
      <c r="I780" s="4">
        <v>9097.0</v>
      </c>
      <c r="J780" s="4">
        <v>8658.0</v>
      </c>
      <c r="K780" s="6">
        <f t="shared" si="1"/>
        <v>95.17423326</v>
      </c>
      <c r="L780" s="4">
        <v>177506.82</v>
      </c>
      <c r="M780" s="4" t="s">
        <v>38</v>
      </c>
      <c r="N780" s="4" t="s">
        <v>34</v>
      </c>
      <c r="O780" s="4">
        <v>31688.0</v>
      </c>
      <c r="P780" s="4">
        <f t="shared" si="2"/>
        <v>7.240674521</v>
      </c>
    </row>
    <row r="781" ht="15.75" customHeight="1">
      <c r="A781" s="4" t="s">
        <v>811</v>
      </c>
      <c r="B781" s="4" t="s">
        <v>656</v>
      </c>
      <c r="C781" s="4" t="s">
        <v>18</v>
      </c>
      <c r="D781" s="5">
        <v>45705.0</v>
      </c>
      <c r="E781" s="5">
        <v>45720.0</v>
      </c>
      <c r="F781" s="4">
        <v>95193.05</v>
      </c>
      <c r="G781" s="4">
        <v>126966.0</v>
      </c>
      <c r="H781" s="4">
        <v>96719.0</v>
      </c>
      <c r="I781" s="4">
        <v>9926.0</v>
      </c>
      <c r="J781" s="4">
        <v>1368.0</v>
      </c>
      <c r="K781" s="6">
        <f t="shared" si="1"/>
        <v>13.7819867</v>
      </c>
      <c r="L781" s="4">
        <v>401570.09</v>
      </c>
      <c r="M781" s="4" t="s">
        <v>38</v>
      </c>
      <c r="N781" s="4" t="s">
        <v>26</v>
      </c>
      <c r="O781" s="4">
        <v>30156.0</v>
      </c>
      <c r="P781" s="4">
        <f t="shared" si="2"/>
        <v>69.58556287</v>
      </c>
    </row>
    <row r="782" ht="15.75" customHeight="1">
      <c r="A782" s="4" t="s">
        <v>812</v>
      </c>
      <c r="B782" s="4" t="s">
        <v>656</v>
      </c>
      <c r="C782" s="4" t="s">
        <v>28</v>
      </c>
      <c r="D782" s="5">
        <v>45816.0</v>
      </c>
      <c r="E782" s="5">
        <v>45833.0</v>
      </c>
      <c r="F782" s="4">
        <v>46553.94</v>
      </c>
      <c r="G782" s="4">
        <v>73829.0</v>
      </c>
      <c r="H782" s="4">
        <v>92064.0</v>
      </c>
      <c r="I782" s="4">
        <v>8506.0</v>
      </c>
      <c r="J782" s="4">
        <v>4168.0</v>
      </c>
      <c r="K782" s="6">
        <f t="shared" si="1"/>
        <v>49.00070538</v>
      </c>
      <c r="L782" s="4">
        <v>142338.07</v>
      </c>
      <c r="M782" s="4" t="s">
        <v>38</v>
      </c>
      <c r="N782" s="4" t="s">
        <v>34</v>
      </c>
      <c r="O782" s="4">
        <v>14816.0</v>
      </c>
      <c r="P782" s="4">
        <f t="shared" si="2"/>
        <v>11.1693714</v>
      </c>
    </row>
    <row r="783" ht="15.75" customHeight="1">
      <c r="A783" s="4" t="s">
        <v>813</v>
      </c>
      <c r="B783" s="4" t="s">
        <v>656</v>
      </c>
      <c r="C783" s="4" t="s">
        <v>22</v>
      </c>
      <c r="D783" s="5">
        <v>45841.0</v>
      </c>
      <c r="E783" s="5">
        <v>45852.0</v>
      </c>
      <c r="F783" s="4">
        <v>11531.82</v>
      </c>
      <c r="G783" s="4">
        <v>817693.0</v>
      </c>
      <c r="H783" s="4">
        <v>1796.0</v>
      </c>
      <c r="I783" s="4">
        <v>5064.0</v>
      </c>
      <c r="J783" s="4">
        <v>3517.0</v>
      </c>
      <c r="K783" s="6">
        <f t="shared" si="1"/>
        <v>69.45102686</v>
      </c>
      <c r="L783" s="4">
        <v>42736.12</v>
      </c>
      <c r="M783" s="4" t="s">
        <v>23</v>
      </c>
      <c r="N783" s="4" t="s">
        <v>24</v>
      </c>
      <c r="O783" s="4">
        <v>31945.0</v>
      </c>
      <c r="P783" s="4">
        <f t="shared" si="2"/>
        <v>3.278879727</v>
      </c>
    </row>
    <row r="784" ht="15.75" customHeight="1">
      <c r="A784" s="4" t="s">
        <v>814</v>
      </c>
      <c r="B784" s="4" t="s">
        <v>656</v>
      </c>
      <c r="C784" s="4" t="s">
        <v>28</v>
      </c>
      <c r="D784" s="5">
        <v>45827.0</v>
      </c>
      <c r="E784" s="5">
        <v>45846.0</v>
      </c>
      <c r="F784" s="4">
        <v>55931.31</v>
      </c>
      <c r="G784" s="4">
        <v>666699.0</v>
      </c>
      <c r="H784" s="4">
        <v>86608.0</v>
      </c>
      <c r="I784" s="4">
        <v>7326.0</v>
      </c>
      <c r="J784" s="4">
        <v>1040.0</v>
      </c>
      <c r="K784" s="6">
        <f t="shared" si="1"/>
        <v>14.1960142</v>
      </c>
      <c r="L784" s="4">
        <v>75283.95</v>
      </c>
      <c r="M784" s="4" t="s">
        <v>19</v>
      </c>
      <c r="N784" s="4" t="s">
        <v>34</v>
      </c>
      <c r="O784" s="4">
        <v>39726.0</v>
      </c>
      <c r="P784" s="4">
        <f t="shared" si="2"/>
        <v>53.78010577</v>
      </c>
    </row>
    <row r="785" ht="15.75" customHeight="1">
      <c r="A785" s="4" t="s">
        <v>815</v>
      </c>
      <c r="B785" s="4" t="s">
        <v>656</v>
      </c>
      <c r="C785" s="4" t="s">
        <v>45</v>
      </c>
      <c r="D785" s="5">
        <v>45964.0</v>
      </c>
      <c r="E785" s="5">
        <v>45974.0</v>
      </c>
      <c r="F785" s="4">
        <v>39583.28</v>
      </c>
      <c r="G785" s="4">
        <v>478887.0</v>
      </c>
      <c r="H785" s="4">
        <v>62724.0</v>
      </c>
      <c r="I785" s="4">
        <v>3731.0</v>
      </c>
      <c r="J785" s="4">
        <v>3598.0</v>
      </c>
      <c r="K785" s="6">
        <f t="shared" si="1"/>
        <v>96.43527205</v>
      </c>
      <c r="L785" s="4">
        <v>77198.71</v>
      </c>
      <c r="M785" s="4" t="s">
        <v>38</v>
      </c>
      <c r="N785" s="4" t="s">
        <v>34</v>
      </c>
      <c r="O785" s="4">
        <v>32530.0</v>
      </c>
      <c r="P785" s="4">
        <f t="shared" si="2"/>
        <v>11.00146748</v>
      </c>
    </row>
    <row r="786" ht="15.75" customHeight="1">
      <c r="A786" s="4" t="s">
        <v>816</v>
      </c>
      <c r="B786" s="4" t="s">
        <v>656</v>
      </c>
      <c r="C786" s="4" t="s">
        <v>45</v>
      </c>
      <c r="D786" s="5">
        <v>45978.0</v>
      </c>
      <c r="E786" s="5">
        <v>45993.0</v>
      </c>
      <c r="F786" s="4">
        <v>27519.46</v>
      </c>
      <c r="G786" s="4">
        <v>391952.0</v>
      </c>
      <c r="H786" s="4">
        <v>17611.0</v>
      </c>
      <c r="I786" s="4">
        <v>1539.0</v>
      </c>
      <c r="J786" s="4">
        <v>285.0</v>
      </c>
      <c r="K786" s="6">
        <f t="shared" si="1"/>
        <v>18.51851852</v>
      </c>
      <c r="L786" s="4">
        <v>104769.84</v>
      </c>
      <c r="M786" s="4" t="s">
        <v>29</v>
      </c>
      <c r="N786" s="4" t="s">
        <v>24</v>
      </c>
      <c r="O786" s="4">
        <v>6211.0</v>
      </c>
      <c r="P786" s="4">
        <f t="shared" si="2"/>
        <v>96.55950877</v>
      </c>
    </row>
    <row r="787" ht="15.75" customHeight="1">
      <c r="A787" s="4" t="s">
        <v>817</v>
      </c>
      <c r="B787" s="4" t="s">
        <v>656</v>
      </c>
      <c r="C787" s="4" t="s">
        <v>18</v>
      </c>
      <c r="D787" s="5">
        <v>45804.0</v>
      </c>
      <c r="E787" s="5">
        <v>45823.0</v>
      </c>
      <c r="F787" s="4">
        <v>66741.44</v>
      </c>
      <c r="G787" s="4">
        <v>218524.0</v>
      </c>
      <c r="H787" s="4">
        <v>84578.0</v>
      </c>
      <c r="I787" s="4">
        <v>6384.0</v>
      </c>
      <c r="J787" s="4">
        <v>4854.0</v>
      </c>
      <c r="K787" s="6">
        <f t="shared" si="1"/>
        <v>76.03383459</v>
      </c>
      <c r="L787" s="4">
        <v>145310.96</v>
      </c>
      <c r="M787" s="4" t="s">
        <v>19</v>
      </c>
      <c r="N787" s="4" t="s">
        <v>24</v>
      </c>
      <c r="O787" s="4">
        <v>26310.0</v>
      </c>
      <c r="P787" s="4">
        <f t="shared" si="2"/>
        <v>13.74978162</v>
      </c>
    </row>
    <row r="788" ht="15.75" customHeight="1">
      <c r="A788" s="4" t="s">
        <v>818</v>
      </c>
      <c r="B788" s="4" t="s">
        <v>656</v>
      </c>
      <c r="C788" s="4" t="s">
        <v>45</v>
      </c>
      <c r="D788" s="5">
        <v>45687.0</v>
      </c>
      <c r="E788" s="5">
        <v>45696.0</v>
      </c>
      <c r="F788" s="4">
        <v>75303.32</v>
      </c>
      <c r="G788" s="4">
        <v>135943.0</v>
      </c>
      <c r="H788" s="4">
        <v>44472.0</v>
      </c>
      <c r="I788" s="4">
        <v>7777.0</v>
      </c>
      <c r="J788" s="4">
        <v>3689.0</v>
      </c>
      <c r="K788" s="6">
        <f t="shared" si="1"/>
        <v>47.43474347</v>
      </c>
      <c r="L788" s="4">
        <v>173509.41</v>
      </c>
      <c r="M788" s="4" t="s">
        <v>29</v>
      </c>
      <c r="N788" s="4" t="s">
        <v>26</v>
      </c>
      <c r="O788" s="4">
        <v>35081.0</v>
      </c>
      <c r="P788" s="4">
        <f t="shared" si="2"/>
        <v>20.41293575</v>
      </c>
    </row>
    <row r="789" ht="15.75" customHeight="1">
      <c r="A789" s="4" t="s">
        <v>819</v>
      </c>
      <c r="B789" s="4" t="s">
        <v>656</v>
      </c>
      <c r="C789" s="4" t="s">
        <v>22</v>
      </c>
      <c r="D789" s="5">
        <v>45825.0</v>
      </c>
      <c r="E789" s="5">
        <v>45837.0</v>
      </c>
      <c r="F789" s="4">
        <v>20798.74</v>
      </c>
      <c r="G789" s="4">
        <v>873542.0</v>
      </c>
      <c r="H789" s="4">
        <v>48249.0</v>
      </c>
      <c r="I789" s="4">
        <v>3960.0</v>
      </c>
      <c r="J789" s="4">
        <v>1317.0</v>
      </c>
      <c r="K789" s="6">
        <f t="shared" si="1"/>
        <v>33.25757576</v>
      </c>
      <c r="L789" s="4">
        <v>36718.15</v>
      </c>
      <c r="M789" s="4" t="s">
        <v>19</v>
      </c>
      <c r="N789" s="4" t="s">
        <v>20</v>
      </c>
      <c r="O789" s="4">
        <v>22239.0</v>
      </c>
      <c r="P789" s="4">
        <f t="shared" si="2"/>
        <v>15.79251329</v>
      </c>
    </row>
    <row r="790" ht="15.75" customHeight="1">
      <c r="A790" s="4" t="s">
        <v>820</v>
      </c>
      <c r="B790" s="4" t="s">
        <v>656</v>
      </c>
      <c r="C790" s="4" t="s">
        <v>22</v>
      </c>
      <c r="D790" s="5">
        <v>45919.0</v>
      </c>
      <c r="E790" s="5">
        <v>45928.0</v>
      </c>
      <c r="F790" s="4">
        <v>98680.04</v>
      </c>
      <c r="G790" s="4">
        <v>807568.0</v>
      </c>
      <c r="H790" s="4">
        <v>5766.0</v>
      </c>
      <c r="I790" s="4">
        <v>9979.0</v>
      </c>
      <c r="J790" s="4">
        <v>8563.0</v>
      </c>
      <c r="K790" s="6">
        <f t="shared" si="1"/>
        <v>85.81020142</v>
      </c>
      <c r="L790" s="4">
        <v>198355.79</v>
      </c>
      <c r="M790" s="4" t="s">
        <v>19</v>
      </c>
      <c r="N790" s="4" t="s">
        <v>24</v>
      </c>
      <c r="O790" s="4">
        <v>28403.0</v>
      </c>
      <c r="P790" s="4">
        <f t="shared" si="2"/>
        <v>11.52400327</v>
      </c>
    </row>
    <row r="791" ht="15.75" customHeight="1">
      <c r="A791" s="4" t="s">
        <v>821</v>
      </c>
      <c r="B791" s="4" t="s">
        <v>656</v>
      </c>
      <c r="C791" s="4" t="s">
        <v>18</v>
      </c>
      <c r="D791" s="5">
        <v>45742.0</v>
      </c>
      <c r="E791" s="5">
        <v>45755.0</v>
      </c>
      <c r="F791" s="4">
        <v>90027.98</v>
      </c>
      <c r="G791" s="4">
        <v>214445.0</v>
      </c>
      <c r="H791" s="4">
        <v>16949.0</v>
      </c>
      <c r="I791" s="4">
        <v>8652.0</v>
      </c>
      <c r="J791" s="4">
        <v>7884.0</v>
      </c>
      <c r="K791" s="6">
        <f t="shared" si="1"/>
        <v>91.12343967</v>
      </c>
      <c r="L791" s="4">
        <v>295571.58</v>
      </c>
      <c r="M791" s="4" t="s">
        <v>29</v>
      </c>
      <c r="N791" s="4" t="s">
        <v>24</v>
      </c>
      <c r="O791" s="4">
        <v>11325.0</v>
      </c>
      <c r="P791" s="4">
        <f t="shared" si="2"/>
        <v>11.41907407</v>
      </c>
    </row>
    <row r="792" ht="15.75" customHeight="1">
      <c r="A792" s="4" t="s">
        <v>822</v>
      </c>
      <c r="B792" s="4" t="s">
        <v>656</v>
      </c>
      <c r="C792" s="4" t="s">
        <v>45</v>
      </c>
      <c r="D792" s="5">
        <v>45677.0</v>
      </c>
      <c r="E792" s="5">
        <v>45689.0</v>
      </c>
      <c r="F792" s="4">
        <v>11685.41</v>
      </c>
      <c r="G792" s="4">
        <v>194837.0</v>
      </c>
      <c r="H792" s="4">
        <v>36614.0</v>
      </c>
      <c r="I792" s="4">
        <v>7709.0</v>
      </c>
      <c r="J792" s="4">
        <v>54.0</v>
      </c>
      <c r="K792" s="6">
        <f t="shared" si="1"/>
        <v>0.7004799585</v>
      </c>
      <c r="L792" s="4">
        <v>37876.05</v>
      </c>
      <c r="M792" s="4" t="s">
        <v>23</v>
      </c>
      <c r="N792" s="4" t="s">
        <v>24</v>
      </c>
      <c r="O792" s="4">
        <v>27675.0</v>
      </c>
      <c r="P792" s="4">
        <f t="shared" si="2"/>
        <v>216.3964815</v>
      </c>
    </row>
    <row r="793" ht="15.75" customHeight="1">
      <c r="A793" s="4" t="s">
        <v>823</v>
      </c>
      <c r="B793" s="4" t="s">
        <v>656</v>
      </c>
      <c r="C793" s="4" t="s">
        <v>18</v>
      </c>
      <c r="D793" s="5">
        <v>45817.0</v>
      </c>
      <c r="E793" s="5">
        <v>45822.0</v>
      </c>
      <c r="F793" s="4">
        <v>6830.13</v>
      </c>
      <c r="G793" s="4">
        <v>335494.0</v>
      </c>
      <c r="H793" s="4">
        <v>15929.0</v>
      </c>
      <c r="I793" s="4">
        <v>3952.0</v>
      </c>
      <c r="J793" s="4">
        <v>3775.0</v>
      </c>
      <c r="K793" s="6">
        <f t="shared" si="1"/>
        <v>95.52125506</v>
      </c>
      <c r="L793" s="4">
        <v>13983.08</v>
      </c>
      <c r="M793" s="4" t="s">
        <v>38</v>
      </c>
      <c r="N793" s="4" t="s">
        <v>26</v>
      </c>
      <c r="O793" s="4">
        <v>9438.0</v>
      </c>
      <c r="P793" s="4">
        <f t="shared" si="2"/>
        <v>1.80930596</v>
      </c>
    </row>
    <row r="794" ht="15.75" customHeight="1">
      <c r="A794" s="4" t="s">
        <v>824</v>
      </c>
      <c r="B794" s="4" t="s">
        <v>656</v>
      </c>
      <c r="C794" s="4" t="s">
        <v>28</v>
      </c>
      <c r="D794" s="5">
        <v>45946.0</v>
      </c>
      <c r="E794" s="5">
        <v>45959.0</v>
      </c>
      <c r="F794" s="4">
        <v>27835.72</v>
      </c>
      <c r="G794" s="4">
        <v>399585.0</v>
      </c>
      <c r="H794" s="4">
        <v>6779.0</v>
      </c>
      <c r="I794" s="4">
        <v>9067.0</v>
      </c>
      <c r="J794" s="4">
        <v>3945.0</v>
      </c>
      <c r="K794" s="6">
        <f t="shared" si="1"/>
        <v>43.5094298</v>
      </c>
      <c r="L794" s="4">
        <v>73018.94</v>
      </c>
      <c r="M794" s="4" t="s">
        <v>38</v>
      </c>
      <c r="N794" s="4" t="s">
        <v>26</v>
      </c>
      <c r="O794" s="4">
        <v>18892.0</v>
      </c>
      <c r="P794" s="4">
        <f t="shared" si="2"/>
        <v>7.055949303</v>
      </c>
    </row>
    <row r="795" ht="15.75" customHeight="1">
      <c r="A795" s="4" t="s">
        <v>825</v>
      </c>
      <c r="B795" s="4" t="s">
        <v>656</v>
      </c>
      <c r="C795" s="4" t="s">
        <v>45</v>
      </c>
      <c r="D795" s="5">
        <v>45793.0</v>
      </c>
      <c r="E795" s="5">
        <v>45799.0</v>
      </c>
      <c r="F795" s="4">
        <v>97517.03</v>
      </c>
      <c r="G795" s="4">
        <v>129473.0</v>
      </c>
      <c r="H795" s="4">
        <v>36966.0</v>
      </c>
      <c r="I795" s="4">
        <v>9332.0</v>
      </c>
      <c r="J795" s="4">
        <v>8377.0</v>
      </c>
      <c r="K795" s="6">
        <f t="shared" si="1"/>
        <v>89.7663952</v>
      </c>
      <c r="L795" s="4">
        <v>334320.17</v>
      </c>
      <c r="M795" s="4" t="s">
        <v>29</v>
      </c>
      <c r="N795" s="4" t="s">
        <v>26</v>
      </c>
      <c r="O795" s="4">
        <v>41412.0</v>
      </c>
      <c r="P795" s="4">
        <f t="shared" si="2"/>
        <v>11.64104453</v>
      </c>
    </row>
    <row r="796" ht="15.75" customHeight="1">
      <c r="A796" s="4" t="s">
        <v>826</v>
      </c>
      <c r="B796" s="4" t="s">
        <v>656</v>
      </c>
      <c r="C796" s="4" t="s">
        <v>22</v>
      </c>
      <c r="D796" s="5">
        <v>45713.0</v>
      </c>
      <c r="E796" s="5">
        <v>45725.0</v>
      </c>
      <c r="F796" s="4">
        <v>51580.32</v>
      </c>
      <c r="G796" s="4">
        <v>12463.0</v>
      </c>
      <c r="H796" s="4">
        <v>50073.0</v>
      </c>
      <c r="I796" s="4">
        <v>4856.0</v>
      </c>
      <c r="J796" s="4">
        <v>4842.0</v>
      </c>
      <c r="K796" s="6">
        <f t="shared" si="1"/>
        <v>99.71169687</v>
      </c>
      <c r="L796" s="4">
        <v>65165.62</v>
      </c>
      <c r="M796" s="4" t="s">
        <v>29</v>
      </c>
      <c r="N796" s="4" t="s">
        <v>20</v>
      </c>
      <c r="O796" s="4">
        <v>11981.0</v>
      </c>
      <c r="P796" s="4">
        <f t="shared" si="2"/>
        <v>10.65268897</v>
      </c>
    </row>
    <row r="797" ht="15.75" customHeight="1">
      <c r="A797" s="4" t="s">
        <v>827</v>
      </c>
      <c r="B797" s="4" t="s">
        <v>656</v>
      </c>
      <c r="C797" s="4" t="s">
        <v>22</v>
      </c>
      <c r="D797" s="5">
        <v>45858.0</v>
      </c>
      <c r="E797" s="5">
        <v>45863.0</v>
      </c>
      <c r="F797" s="4">
        <v>43371.24</v>
      </c>
      <c r="G797" s="4">
        <v>849481.0</v>
      </c>
      <c r="H797" s="4">
        <v>42394.0</v>
      </c>
      <c r="I797" s="4">
        <v>7267.0</v>
      </c>
      <c r="J797" s="4">
        <v>6915.0</v>
      </c>
      <c r="K797" s="6">
        <f t="shared" si="1"/>
        <v>95.1561855</v>
      </c>
      <c r="L797" s="4">
        <v>174402.14</v>
      </c>
      <c r="M797" s="4" t="s">
        <v>19</v>
      </c>
      <c r="N797" s="4" t="s">
        <v>26</v>
      </c>
      <c r="O797" s="4">
        <v>19383.0</v>
      </c>
      <c r="P797" s="4">
        <f t="shared" si="2"/>
        <v>6.272052061</v>
      </c>
    </row>
    <row r="798" ht="15.75" customHeight="1">
      <c r="A798" s="4" t="s">
        <v>828</v>
      </c>
      <c r="B798" s="4" t="s">
        <v>656</v>
      </c>
      <c r="C798" s="4" t="s">
        <v>18</v>
      </c>
      <c r="D798" s="5">
        <v>45895.0</v>
      </c>
      <c r="E798" s="5">
        <v>45903.0</v>
      </c>
      <c r="F798" s="4">
        <v>75909.45</v>
      </c>
      <c r="G798" s="4">
        <v>455840.0</v>
      </c>
      <c r="H798" s="4">
        <v>47286.0</v>
      </c>
      <c r="I798" s="4">
        <v>5900.0</v>
      </c>
      <c r="J798" s="4">
        <v>2235.0</v>
      </c>
      <c r="K798" s="6">
        <f t="shared" si="1"/>
        <v>37.88135593</v>
      </c>
      <c r="L798" s="4">
        <v>204507.76</v>
      </c>
      <c r="M798" s="4" t="s">
        <v>19</v>
      </c>
      <c r="N798" s="4" t="s">
        <v>34</v>
      </c>
      <c r="O798" s="4">
        <v>48120.0</v>
      </c>
      <c r="P798" s="4">
        <f t="shared" si="2"/>
        <v>33.96395973</v>
      </c>
    </row>
    <row r="799" ht="15.75" customHeight="1">
      <c r="A799" s="4" t="s">
        <v>829</v>
      </c>
      <c r="B799" s="4" t="s">
        <v>656</v>
      </c>
      <c r="C799" s="4" t="s">
        <v>28</v>
      </c>
      <c r="D799" s="5">
        <v>45966.0</v>
      </c>
      <c r="E799" s="5">
        <v>45979.0</v>
      </c>
      <c r="F799" s="4">
        <v>83576.09</v>
      </c>
      <c r="G799" s="4">
        <v>661764.0</v>
      </c>
      <c r="I799" s="4">
        <v>4603.0</v>
      </c>
      <c r="J799" s="4">
        <v>4587.0</v>
      </c>
      <c r="K799" s="6">
        <f t="shared" si="1"/>
        <v>99.65240061</v>
      </c>
      <c r="L799" s="4">
        <v>127897.07</v>
      </c>
      <c r="M799" s="4" t="s">
        <v>23</v>
      </c>
      <c r="N799" s="4" t="s">
        <v>26</v>
      </c>
      <c r="O799" s="4">
        <v>16552.0</v>
      </c>
      <c r="P799" s="4">
        <f t="shared" si="2"/>
        <v>18.22020711</v>
      </c>
    </row>
    <row r="800" ht="15.75" customHeight="1">
      <c r="A800" s="4" t="s">
        <v>830</v>
      </c>
      <c r="B800" s="4" t="s">
        <v>656</v>
      </c>
      <c r="C800" s="4" t="s">
        <v>22</v>
      </c>
      <c r="D800" s="5">
        <v>45921.0</v>
      </c>
      <c r="E800" s="5">
        <v>45930.0</v>
      </c>
      <c r="F800" s="4">
        <v>88441.73</v>
      </c>
      <c r="G800" s="4">
        <v>509477.0</v>
      </c>
      <c r="H800" s="4">
        <v>95301.0</v>
      </c>
      <c r="I800" s="4">
        <v>655.0</v>
      </c>
      <c r="J800" s="4">
        <v>433.0</v>
      </c>
      <c r="K800" s="6">
        <f t="shared" si="1"/>
        <v>66.10687023</v>
      </c>
      <c r="L800" s="4">
        <v>109043.24</v>
      </c>
      <c r="M800" s="4" t="s">
        <v>38</v>
      </c>
      <c r="N800" s="4" t="s">
        <v>34</v>
      </c>
      <c r="O800" s="4">
        <v>28134.0</v>
      </c>
      <c r="P800" s="4">
        <f t="shared" si="2"/>
        <v>204.253418</v>
      </c>
    </row>
    <row r="801" ht="15.75" customHeight="1">
      <c r="A801" s="4" t="s">
        <v>831</v>
      </c>
      <c r="B801" s="4" t="s">
        <v>656</v>
      </c>
      <c r="C801" s="4" t="s">
        <v>45</v>
      </c>
      <c r="D801" s="5">
        <v>45949.0</v>
      </c>
      <c r="E801" s="5">
        <v>45959.0</v>
      </c>
      <c r="F801" s="4">
        <v>39405.37</v>
      </c>
      <c r="G801" s="4">
        <v>380804.0</v>
      </c>
      <c r="H801" s="4">
        <v>68820.0</v>
      </c>
      <c r="I801" s="4">
        <v>3611.0</v>
      </c>
      <c r="J801" s="4">
        <v>2534.0</v>
      </c>
      <c r="K801" s="6">
        <f t="shared" si="1"/>
        <v>70.17446691</v>
      </c>
      <c r="L801" s="4">
        <v>114831.36</v>
      </c>
      <c r="M801" s="4" t="s">
        <v>23</v>
      </c>
      <c r="N801" s="4" t="s">
        <v>34</v>
      </c>
      <c r="O801" s="4">
        <v>28745.0</v>
      </c>
      <c r="P801" s="4">
        <f t="shared" si="2"/>
        <v>15.55065904</v>
      </c>
    </row>
    <row r="802" ht="15.75" customHeight="1">
      <c r="A802" s="4" t="s">
        <v>832</v>
      </c>
      <c r="B802" s="4" t="s">
        <v>656</v>
      </c>
      <c r="C802" s="4" t="s">
        <v>45</v>
      </c>
      <c r="D802" s="5">
        <v>45754.0</v>
      </c>
      <c r="E802" s="5">
        <v>45761.0</v>
      </c>
      <c r="F802" s="4">
        <v>74466.61</v>
      </c>
      <c r="G802" s="4">
        <v>200342.0</v>
      </c>
      <c r="H802" s="4">
        <v>70985.0</v>
      </c>
      <c r="I802" s="4">
        <v>7054.0</v>
      </c>
      <c r="J802" s="4">
        <v>356.0</v>
      </c>
      <c r="K802" s="6">
        <f t="shared" si="1"/>
        <v>5.046781968</v>
      </c>
      <c r="L802" s="4">
        <v>217580.84</v>
      </c>
      <c r="M802" s="4" t="s">
        <v>19</v>
      </c>
      <c r="N802" s="4" t="s">
        <v>24</v>
      </c>
      <c r="O802" s="4">
        <v>30050.0</v>
      </c>
      <c r="P802" s="4">
        <f t="shared" si="2"/>
        <v>209.1758708</v>
      </c>
    </row>
    <row r="803" ht="15.75" customHeight="1">
      <c r="A803" s="4" t="s">
        <v>833</v>
      </c>
      <c r="B803" s="4" t="s">
        <v>656</v>
      </c>
      <c r="C803" s="4" t="s">
        <v>18</v>
      </c>
      <c r="D803" s="5">
        <v>45761.0</v>
      </c>
      <c r="E803" s="5">
        <v>45772.0</v>
      </c>
      <c r="F803" s="4">
        <v>43963.42</v>
      </c>
      <c r="G803" s="4">
        <v>605325.0</v>
      </c>
      <c r="H803" s="4">
        <v>53086.0</v>
      </c>
      <c r="I803" s="4">
        <v>5184.0</v>
      </c>
      <c r="J803" s="4">
        <v>1446.0</v>
      </c>
      <c r="K803" s="6">
        <f t="shared" si="1"/>
        <v>27.89351852</v>
      </c>
      <c r="L803" s="4">
        <v>55895.93</v>
      </c>
      <c r="M803" s="4" t="s">
        <v>19</v>
      </c>
      <c r="N803" s="4" t="s">
        <v>26</v>
      </c>
      <c r="O803" s="4">
        <v>2527.0</v>
      </c>
      <c r="P803" s="4">
        <f t="shared" si="2"/>
        <v>30.40347165</v>
      </c>
    </row>
    <row r="804" ht="15.75" customHeight="1">
      <c r="A804" s="4" t="s">
        <v>834</v>
      </c>
      <c r="B804" s="4" t="s">
        <v>656</v>
      </c>
      <c r="C804" s="4" t="s">
        <v>18</v>
      </c>
      <c r="D804" s="5">
        <v>45821.0</v>
      </c>
      <c r="E804" s="5">
        <v>45827.0</v>
      </c>
      <c r="F804" s="4">
        <v>70545.4</v>
      </c>
      <c r="G804" s="4">
        <v>764367.0</v>
      </c>
      <c r="H804" s="4">
        <v>44847.0</v>
      </c>
      <c r="I804" s="4">
        <v>2463.0</v>
      </c>
      <c r="J804" s="4">
        <v>1819.0</v>
      </c>
      <c r="K804" s="6">
        <f t="shared" si="1"/>
        <v>73.85302477</v>
      </c>
      <c r="L804" s="4">
        <v>247676.59</v>
      </c>
      <c r="M804" s="4" t="s">
        <v>23</v>
      </c>
      <c r="N804" s="4" t="s">
        <v>24</v>
      </c>
      <c r="O804" s="4">
        <v>23697.0</v>
      </c>
      <c r="P804" s="4">
        <f t="shared" si="2"/>
        <v>38.78251787</v>
      </c>
    </row>
    <row r="805" ht="15.75" customHeight="1">
      <c r="A805" s="4" t="s">
        <v>835</v>
      </c>
      <c r="B805" s="4" t="s">
        <v>656</v>
      </c>
      <c r="C805" s="4" t="s">
        <v>22</v>
      </c>
      <c r="D805" s="5">
        <v>45979.0</v>
      </c>
      <c r="E805" s="5">
        <v>45995.0</v>
      </c>
      <c r="F805" s="4">
        <v>37081.78</v>
      </c>
      <c r="G805" s="4">
        <v>984085.0</v>
      </c>
      <c r="H805" s="4">
        <v>79218.0</v>
      </c>
      <c r="I805" s="4">
        <v>3188.0</v>
      </c>
      <c r="J805" s="4">
        <v>2752.0</v>
      </c>
      <c r="K805" s="6">
        <f t="shared" si="1"/>
        <v>86.32371393</v>
      </c>
      <c r="L805" s="4">
        <v>98623.25</v>
      </c>
      <c r="M805" s="4" t="s">
        <v>19</v>
      </c>
      <c r="N805" s="4" t="s">
        <v>34</v>
      </c>
      <c r="O805" s="4">
        <v>16352.0</v>
      </c>
      <c r="P805" s="4">
        <f t="shared" si="2"/>
        <v>13.47448401</v>
      </c>
    </row>
    <row r="806" ht="15.75" customHeight="1">
      <c r="A806" s="4" t="s">
        <v>836</v>
      </c>
      <c r="B806" s="4" t="s">
        <v>656</v>
      </c>
      <c r="C806" s="4" t="s">
        <v>22</v>
      </c>
      <c r="D806" s="5">
        <v>45985.0</v>
      </c>
      <c r="E806" s="5">
        <v>45991.0</v>
      </c>
      <c r="F806" s="4">
        <v>97249.86</v>
      </c>
      <c r="G806" s="4">
        <v>482392.0</v>
      </c>
      <c r="H806" s="4">
        <v>80953.0</v>
      </c>
      <c r="I806" s="4">
        <v>3433.0</v>
      </c>
      <c r="J806" s="4">
        <v>1319.0</v>
      </c>
      <c r="K806" s="6">
        <f t="shared" si="1"/>
        <v>38.42120594</v>
      </c>
      <c r="L806" s="4">
        <v>207241.96</v>
      </c>
      <c r="M806" s="4" t="s">
        <v>38</v>
      </c>
      <c r="N806" s="4" t="s">
        <v>20</v>
      </c>
      <c r="O806" s="4">
        <v>33369.0</v>
      </c>
      <c r="P806" s="4">
        <f t="shared" si="2"/>
        <v>73.72999242</v>
      </c>
    </row>
    <row r="807" ht="15.75" customHeight="1">
      <c r="A807" s="4" t="s">
        <v>837</v>
      </c>
      <c r="B807" s="4" t="s">
        <v>656</v>
      </c>
      <c r="C807" s="4" t="s">
        <v>22</v>
      </c>
      <c r="D807" s="5">
        <v>45737.0</v>
      </c>
      <c r="E807" s="5">
        <v>45747.0</v>
      </c>
      <c r="F807" s="4">
        <v>75672.41</v>
      </c>
      <c r="G807" s="4">
        <v>836507.0</v>
      </c>
      <c r="H807" s="4">
        <v>3111.0</v>
      </c>
      <c r="I807" s="4">
        <v>1765.0</v>
      </c>
      <c r="J807" s="4">
        <v>251.0</v>
      </c>
      <c r="K807" s="6">
        <f t="shared" si="1"/>
        <v>14.22096317</v>
      </c>
      <c r="L807" s="4">
        <v>94743.96</v>
      </c>
      <c r="M807" s="4" t="s">
        <v>38</v>
      </c>
      <c r="N807" s="4" t="s">
        <v>34</v>
      </c>
      <c r="O807" s="4">
        <v>5679.0</v>
      </c>
      <c r="P807" s="4">
        <f t="shared" si="2"/>
        <v>301.4837052</v>
      </c>
    </row>
    <row r="808" ht="15.75" customHeight="1">
      <c r="A808" s="4" t="s">
        <v>838</v>
      </c>
      <c r="B808" s="4" t="s">
        <v>656</v>
      </c>
      <c r="C808" s="4" t="s">
        <v>28</v>
      </c>
      <c r="D808" s="5">
        <v>45911.0</v>
      </c>
      <c r="E808" s="5">
        <v>45927.0</v>
      </c>
      <c r="F808" s="4">
        <v>10104.9</v>
      </c>
      <c r="G808" s="4">
        <v>130506.0</v>
      </c>
      <c r="H808" s="4">
        <v>72963.0</v>
      </c>
      <c r="I808" s="4">
        <v>3917.0</v>
      </c>
      <c r="J808" s="4">
        <v>1274.0</v>
      </c>
      <c r="K808" s="6">
        <f t="shared" si="1"/>
        <v>32.5248915</v>
      </c>
      <c r="L808" s="4">
        <v>23045.0</v>
      </c>
      <c r="M808" s="4" t="s">
        <v>23</v>
      </c>
      <c r="N808" s="4" t="s">
        <v>24</v>
      </c>
      <c r="O808" s="4">
        <v>47954.0</v>
      </c>
      <c r="P808" s="4">
        <f t="shared" si="2"/>
        <v>7.931632653</v>
      </c>
    </row>
    <row r="809" ht="15.75" customHeight="1">
      <c r="A809" s="4" t="s">
        <v>839</v>
      </c>
      <c r="B809" s="4" t="s">
        <v>656</v>
      </c>
      <c r="C809" s="4" t="s">
        <v>18</v>
      </c>
      <c r="D809" s="5">
        <v>45762.0</v>
      </c>
      <c r="E809" s="5">
        <v>45776.0</v>
      </c>
      <c r="F809" s="4">
        <v>80432.07</v>
      </c>
      <c r="G809" s="4">
        <v>909031.0</v>
      </c>
      <c r="H809" s="4">
        <v>17184.0</v>
      </c>
      <c r="I809" s="4">
        <v>1059.0</v>
      </c>
      <c r="J809" s="4">
        <v>663.0</v>
      </c>
      <c r="K809" s="6">
        <f t="shared" si="1"/>
        <v>62.60623229</v>
      </c>
      <c r="L809" s="4">
        <v>393932.66</v>
      </c>
      <c r="M809" s="4" t="s">
        <v>29</v>
      </c>
      <c r="N809" s="4" t="s">
        <v>24</v>
      </c>
      <c r="O809" s="4">
        <v>12672.0</v>
      </c>
      <c r="P809" s="4">
        <f t="shared" si="2"/>
        <v>121.3153394</v>
      </c>
    </row>
    <row r="810" ht="15.75" customHeight="1">
      <c r="A810" s="4" t="s">
        <v>840</v>
      </c>
      <c r="B810" s="4" t="s">
        <v>656</v>
      </c>
      <c r="C810" s="4" t="s">
        <v>22</v>
      </c>
      <c r="D810" s="5">
        <v>45776.0</v>
      </c>
      <c r="E810" s="5">
        <v>45781.0</v>
      </c>
      <c r="F810" s="4">
        <v>71855.18</v>
      </c>
      <c r="G810" s="4">
        <v>423633.0</v>
      </c>
      <c r="H810" s="4">
        <v>90535.0</v>
      </c>
      <c r="I810" s="4">
        <v>5496.0</v>
      </c>
      <c r="J810" s="4">
        <v>3874.0</v>
      </c>
      <c r="K810" s="6">
        <f t="shared" si="1"/>
        <v>70.48762737</v>
      </c>
      <c r="L810" s="4">
        <v>337495.7</v>
      </c>
      <c r="M810" s="4" t="s">
        <v>38</v>
      </c>
      <c r="N810" s="4" t="s">
        <v>24</v>
      </c>
      <c r="O810" s="4">
        <v>2759.0</v>
      </c>
      <c r="P810" s="4">
        <f t="shared" si="2"/>
        <v>18.54805885</v>
      </c>
    </row>
    <row r="811" ht="15.75" customHeight="1">
      <c r="A811" s="4" t="s">
        <v>841</v>
      </c>
      <c r="B811" s="4" t="s">
        <v>656</v>
      </c>
      <c r="C811" s="4" t="s">
        <v>28</v>
      </c>
      <c r="D811" s="5">
        <v>45738.0</v>
      </c>
      <c r="E811" s="5">
        <v>45752.0</v>
      </c>
      <c r="F811" s="4">
        <v>77629.61</v>
      </c>
      <c r="G811" s="4">
        <v>322296.0</v>
      </c>
      <c r="H811" s="4">
        <v>42297.0</v>
      </c>
      <c r="I811" s="4">
        <v>2181.0</v>
      </c>
      <c r="J811" s="4">
        <v>219.0</v>
      </c>
      <c r="K811" s="6">
        <f t="shared" si="1"/>
        <v>10.04126547</v>
      </c>
      <c r="L811" s="4">
        <v>367530.79</v>
      </c>
      <c r="M811" s="4" t="s">
        <v>19</v>
      </c>
      <c r="N811" s="4" t="s">
        <v>34</v>
      </c>
      <c r="O811" s="4">
        <v>39706.0</v>
      </c>
      <c r="P811" s="4">
        <f t="shared" si="2"/>
        <v>354.473105</v>
      </c>
    </row>
    <row r="812" ht="15.75" customHeight="1">
      <c r="A812" s="4" t="s">
        <v>842</v>
      </c>
      <c r="B812" s="4" t="s">
        <v>656</v>
      </c>
      <c r="C812" s="4" t="s">
        <v>45</v>
      </c>
      <c r="D812" s="5">
        <v>45804.0</v>
      </c>
      <c r="E812" s="5">
        <v>45822.0</v>
      </c>
      <c r="F812" s="4">
        <v>30447.93</v>
      </c>
      <c r="G812" s="4">
        <v>951259.0</v>
      </c>
      <c r="H812" s="4">
        <v>41763.0</v>
      </c>
      <c r="I812" s="4">
        <v>8190.0</v>
      </c>
      <c r="J812" s="4">
        <v>309.0</v>
      </c>
      <c r="K812" s="6">
        <f t="shared" si="1"/>
        <v>3.772893773</v>
      </c>
      <c r="L812" s="4">
        <v>36409.34</v>
      </c>
      <c r="M812" s="4" t="s">
        <v>19</v>
      </c>
      <c r="N812" s="4" t="s">
        <v>34</v>
      </c>
      <c r="O812" s="4">
        <v>44372.0</v>
      </c>
      <c r="P812" s="4">
        <f t="shared" si="2"/>
        <v>98.53699029</v>
      </c>
    </row>
    <row r="813" ht="15.75" customHeight="1">
      <c r="A813" s="4" t="s">
        <v>843</v>
      </c>
      <c r="B813" s="4" t="s">
        <v>656</v>
      </c>
      <c r="C813" s="4" t="s">
        <v>18</v>
      </c>
      <c r="D813" s="5">
        <v>45676.0</v>
      </c>
      <c r="E813" s="5">
        <v>45681.0</v>
      </c>
      <c r="F813" s="4">
        <v>38101.75</v>
      </c>
      <c r="G813" s="4">
        <v>114223.0</v>
      </c>
      <c r="H813" s="4">
        <v>48367.0</v>
      </c>
      <c r="I813" s="4">
        <v>3272.0</v>
      </c>
      <c r="J813" s="4">
        <v>2434.0</v>
      </c>
      <c r="K813" s="6">
        <f t="shared" si="1"/>
        <v>74.38875306</v>
      </c>
      <c r="L813" s="4">
        <v>183254.89</v>
      </c>
      <c r="M813" s="4" t="s">
        <v>29</v>
      </c>
      <c r="N813" s="4" t="s">
        <v>20</v>
      </c>
      <c r="O813" s="4">
        <v>24509.0</v>
      </c>
      <c r="P813" s="4">
        <f t="shared" si="2"/>
        <v>15.65396467</v>
      </c>
    </row>
    <row r="814" ht="15.75" customHeight="1">
      <c r="A814" s="4" t="s">
        <v>844</v>
      </c>
      <c r="B814" s="4" t="s">
        <v>656</v>
      </c>
      <c r="C814" s="4" t="s">
        <v>18</v>
      </c>
      <c r="D814" s="5">
        <v>45929.0</v>
      </c>
      <c r="E814" s="5">
        <v>45939.0</v>
      </c>
      <c r="F814" s="4">
        <v>30085.04</v>
      </c>
      <c r="G814" s="4">
        <v>565671.0</v>
      </c>
      <c r="H814" s="4">
        <v>57418.0</v>
      </c>
      <c r="I814" s="4">
        <v>3318.0</v>
      </c>
      <c r="J814" s="4">
        <v>3004.0</v>
      </c>
      <c r="K814" s="6">
        <f t="shared" si="1"/>
        <v>90.53646775</v>
      </c>
      <c r="L814" s="4">
        <v>131992.47</v>
      </c>
      <c r="M814" s="4" t="s">
        <v>38</v>
      </c>
      <c r="N814" s="4" t="s">
        <v>34</v>
      </c>
      <c r="O814" s="4">
        <v>41840.0</v>
      </c>
      <c r="P814" s="4">
        <f t="shared" si="2"/>
        <v>10.01499334</v>
      </c>
    </row>
    <row r="815" ht="15.75" customHeight="1">
      <c r="A815" s="4" t="s">
        <v>845</v>
      </c>
      <c r="B815" s="4" t="s">
        <v>656</v>
      </c>
      <c r="C815" s="4" t="s">
        <v>18</v>
      </c>
      <c r="D815" s="5">
        <v>45892.0</v>
      </c>
      <c r="E815" s="5">
        <v>45899.0</v>
      </c>
      <c r="F815" s="4">
        <v>54644.32</v>
      </c>
      <c r="G815" s="4">
        <v>766408.0</v>
      </c>
      <c r="H815" s="4">
        <v>17974.0</v>
      </c>
      <c r="I815" s="4">
        <v>9550.0</v>
      </c>
      <c r="J815" s="4">
        <v>2843.0</v>
      </c>
      <c r="K815" s="6">
        <f t="shared" si="1"/>
        <v>29.76963351</v>
      </c>
      <c r="L815" s="4">
        <v>171713.62</v>
      </c>
      <c r="M815" s="4" t="s">
        <v>38</v>
      </c>
      <c r="N815" s="4" t="s">
        <v>26</v>
      </c>
      <c r="O815" s="4">
        <v>38152.0</v>
      </c>
      <c r="P815" s="4">
        <f t="shared" si="2"/>
        <v>19.22065424</v>
      </c>
    </row>
    <row r="816" ht="15.75" customHeight="1">
      <c r="A816" s="4" t="s">
        <v>846</v>
      </c>
      <c r="B816" s="4" t="s">
        <v>656</v>
      </c>
      <c r="C816" s="4" t="s">
        <v>18</v>
      </c>
      <c r="D816" s="5">
        <v>45790.0</v>
      </c>
      <c r="E816" s="5">
        <v>45809.0</v>
      </c>
      <c r="F816" s="4">
        <v>63249.78</v>
      </c>
      <c r="G816" s="4">
        <v>466147.0</v>
      </c>
      <c r="H816" s="4">
        <v>40318.0</v>
      </c>
      <c r="I816" s="4">
        <v>9876.0</v>
      </c>
      <c r="J816" s="4">
        <v>228.0</v>
      </c>
      <c r="K816" s="6">
        <f t="shared" si="1"/>
        <v>2.308626974</v>
      </c>
      <c r="L816" s="4">
        <v>225925.75</v>
      </c>
      <c r="M816" s="4" t="s">
        <v>19</v>
      </c>
      <c r="N816" s="4" t="s">
        <v>24</v>
      </c>
      <c r="O816" s="4">
        <v>49994.0</v>
      </c>
      <c r="P816" s="4">
        <f t="shared" si="2"/>
        <v>277.4113158</v>
      </c>
    </row>
    <row r="817" ht="15.75" customHeight="1">
      <c r="A817" s="4" t="s">
        <v>847</v>
      </c>
      <c r="B817" s="4" t="s">
        <v>656</v>
      </c>
      <c r="C817" s="4" t="s">
        <v>28</v>
      </c>
      <c r="D817" s="5">
        <v>45786.0</v>
      </c>
      <c r="E817" s="5">
        <v>45793.0</v>
      </c>
      <c r="F817" s="4">
        <v>46723.94</v>
      </c>
      <c r="G817" s="4">
        <v>567639.0</v>
      </c>
      <c r="H817" s="4">
        <v>91690.0</v>
      </c>
      <c r="I817" s="4">
        <v>6051.0</v>
      </c>
      <c r="J817" s="4">
        <v>1690.0</v>
      </c>
      <c r="K817" s="6">
        <f t="shared" si="1"/>
        <v>27.92926789</v>
      </c>
      <c r="L817" s="4">
        <v>147652.35</v>
      </c>
      <c r="M817" s="4" t="s">
        <v>38</v>
      </c>
      <c r="N817" s="4" t="s">
        <v>26</v>
      </c>
      <c r="O817" s="4">
        <v>25485.0</v>
      </c>
      <c r="P817" s="4">
        <f t="shared" si="2"/>
        <v>27.64730178</v>
      </c>
    </row>
    <row r="818" ht="15.75" customHeight="1">
      <c r="A818" s="4" t="s">
        <v>848</v>
      </c>
      <c r="B818" s="4" t="s">
        <v>656</v>
      </c>
      <c r="C818" s="4" t="s">
        <v>18</v>
      </c>
      <c r="D818" s="5">
        <v>45763.0</v>
      </c>
      <c r="E818" s="5">
        <v>45783.0</v>
      </c>
      <c r="F818" s="4">
        <v>27516.99</v>
      </c>
      <c r="G818" s="4">
        <v>979111.0</v>
      </c>
      <c r="H818" s="4">
        <v>30740.0</v>
      </c>
      <c r="I818" s="4">
        <v>5760.0</v>
      </c>
      <c r="J818" s="4">
        <v>3425.0</v>
      </c>
      <c r="K818" s="6">
        <f t="shared" si="1"/>
        <v>59.46180556</v>
      </c>
      <c r="L818" s="4">
        <v>90936.51</v>
      </c>
      <c r="M818" s="4" t="s">
        <v>29</v>
      </c>
      <c r="N818" s="4" t="s">
        <v>26</v>
      </c>
      <c r="O818" s="4">
        <v>15318.0</v>
      </c>
      <c r="P818" s="4">
        <f t="shared" si="2"/>
        <v>8.034157664</v>
      </c>
    </row>
    <row r="819" ht="15.75" customHeight="1">
      <c r="A819" s="4" t="s">
        <v>849</v>
      </c>
      <c r="B819" s="4" t="s">
        <v>656</v>
      </c>
      <c r="C819" s="4" t="s">
        <v>22</v>
      </c>
      <c r="D819" s="5">
        <v>45978.0</v>
      </c>
      <c r="E819" s="5">
        <v>45991.0</v>
      </c>
      <c r="F819" s="4">
        <v>73260.27</v>
      </c>
      <c r="G819" s="4">
        <v>184546.0</v>
      </c>
      <c r="H819" s="4">
        <v>61702.0</v>
      </c>
      <c r="I819" s="4">
        <v>7947.0</v>
      </c>
      <c r="J819" s="4">
        <v>1981.0</v>
      </c>
      <c r="K819" s="6">
        <f t="shared" si="1"/>
        <v>24.92764565</v>
      </c>
      <c r="L819" s="4">
        <v>215123.02</v>
      </c>
      <c r="M819" s="4" t="s">
        <v>23</v>
      </c>
      <c r="N819" s="4" t="s">
        <v>20</v>
      </c>
      <c r="O819" s="4">
        <v>28742.0</v>
      </c>
      <c r="P819" s="4">
        <f t="shared" si="2"/>
        <v>36.98145886</v>
      </c>
    </row>
    <row r="820" ht="15.75" customHeight="1">
      <c r="A820" s="4" t="s">
        <v>850</v>
      </c>
      <c r="B820" s="4" t="s">
        <v>656</v>
      </c>
      <c r="C820" s="4" t="s">
        <v>18</v>
      </c>
      <c r="D820" s="5">
        <v>45818.0</v>
      </c>
      <c r="E820" s="5">
        <v>45827.0</v>
      </c>
      <c r="F820" s="4">
        <v>87478.02</v>
      </c>
      <c r="G820" s="4">
        <v>38564.0</v>
      </c>
      <c r="H820" s="4">
        <v>65582.0</v>
      </c>
      <c r="I820" s="4">
        <v>820.0</v>
      </c>
      <c r="J820" s="4">
        <v>221.0</v>
      </c>
      <c r="K820" s="6">
        <f t="shared" si="1"/>
        <v>26.95121951</v>
      </c>
      <c r="L820" s="4">
        <v>211724.89</v>
      </c>
      <c r="M820" s="4" t="s">
        <v>19</v>
      </c>
      <c r="N820" s="4" t="s">
        <v>34</v>
      </c>
      <c r="O820" s="4">
        <v>19095.0</v>
      </c>
      <c r="P820" s="4">
        <f t="shared" si="2"/>
        <v>395.8281448</v>
      </c>
    </row>
    <row r="821" ht="15.75" customHeight="1">
      <c r="A821" s="4" t="s">
        <v>851</v>
      </c>
      <c r="B821" s="4" t="s">
        <v>656</v>
      </c>
      <c r="C821" s="4" t="s">
        <v>45</v>
      </c>
      <c r="D821" s="5">
        <v>45660.0</v>
      </c>
      <c r="E821" s="5">
        <v>45668.0</v>
      </c>
      <c r="F821" s="4">
        <v>97963.02</v>
      </c>
      <c r="G821" s="4">
        <v>535929.0</v>
      </c>
      <c r="H821" s="4">
        <v>34606.0</v>
      </c>
      <c r="I821" s="4">
        <v>850.0</v>
      </c>
      <c r="J821" s="4">
        <v>477.0</v>
      </c>
      <c r="K821" s="6">
        <f t="shared" si="1"/>
        <v>56.11764706</v>
      </c>
      <c r="L821" s="4">
        <v>219088.72</v>
      </c>
      <c r="M821" s="4" t="s">
        <v>19</v>
      </c>
      <c r="N821" s="4" t="s">
        <v>20</v>
      </c>
      <c r="O821" s="4">
        <v>675.0</v>
      </c>
      <c r="P821" s="4">
        <f t="shared" si="2"/>
        <v>205.3732075</v>
      </c>
    </row>
    <row r="822" ht="15.75" customHeight="1">
      <c r="A822" s="4" t="s">
        <v>852</v>
      </c>
      <c r="B822" s="4" t="s">
        <v>656</v>
      </c>
      <c r="C822" s="4" t="s">
        <v>22</v>
      </c>
      <c r="D822" s="5">
        <v>45988.0</v>
      </c>
      <c r="E822" s="5">
        <v>46005.0</v>
      </c>
      <c r="F822" s="4">
        <v>32354.32</v>
      </c>
      <c r="G822" s="4">
        <v>942419.0</v>
      </c>
      <c r="H822" s="4">
        <v>85168.0</v>
      </c>
      <c r="I822" s="4">
        <v>8012.0</v>
      </c>
      <c r="J822" s="4">
        <v>1805.0</v>
      </c>
      <c r="K822" s="6">
        <f t="shared" si="1"/>
        <v>22.52870694</v>
      </c>
      <c r="L822" s="4">
        <v>117421.06</v>
      </c>
      <c r="M822" s="4" t="s">
        <v>29</v>
      </c>
      <c r="N822" s="4" t="s">
        <v>20</v>
      </c>
      <c r="O822" s="4">
        <v>38315.0</v>
      </c>
      <c r="P822" s="4">
        <f t="shared" si="2"/>
        <v>17.92483102</v>
      </c>
    </row>
    <row r="823" ht="15.75" customHeight="1">
      <c r="A823" s="4" t="s">
        <v>853</v>
      </c>
      <c r="B823" s="4" t="s">
        <v>656</v>
      </c>
      <c r="C823" s="4" t="s">
        <v>18</v>
      </c>
      <c r="D823" s="5">
        <v>45968.0</v>
      </c>
      <c r="E823" s="5">
        <v>45974.0</v>
      </c>
      <c r="F823" s="4">
        <v>54817.92</v>
      </c>
      <c r="G823" s="4">
        <v>577846.0</v>
      </c>
      <c r="H823" s="4">
        <v>72851.0</v>
      </c>
      <c r="I823" s="4">
        <v>6957.0</v>
      </c>
      <c r="J823" s="4">
        <v>992.0</v>
      </c>
      <c r="K823" s="6">
        <f t="shared" si="1"/>
        <v>14.25901969</v>
      </c>
      <c r="L823" s="4">
        <v>83915.45</v>
      </c>
      <c r="M823" s="4" t="s">
        <v>38</v>
      </c>
      <c r="N823" s="4" t="s">
        <v>34</v>
      </c>
      <c r="O823" s="4">
        <v>8128.0</v>
      </c>
      <c r="P823" s="4">
        <f t="shared" si="2"/>
        <v>55.26</v>
      </c>
    </row>
    <row r="824" ht="15.75" customHeight="1">
      <c r="A824" s="4" t="s">
        <v>854</v>
      </c>
      <c r="B824" s="4" t="s">
        <v>656</v>
      </c>
      <c r="C824" s="4" t="s">
        <v>22</v>
      </c>
      <c r="D824" s="5">
        <v>45706.0</v>
      </c>
      <c r="E824" s="5">
        <v>45725.0</v>
      </c>
      <c r="F824" s="4">
        <v>71361.34</v>
      </c>
      <c r="G824" s="4">
        <v>418785.0</v>
      </c>
      <c r="H824" s="4">
        <v>95404.0</v>
      </c>
      <c r="I824" s="4">
        <v>9547.0</v>
      </c>
      <c r="J824" s="4">
        <v>2843.0</v>
      </c>
      <c r="K824" s="6">
        <f t="shared" si="1"/>
        <v>29.77898816</v>
      </c>
      <c r="L824" s="4">
        <v>115591.11</v>
      </c>
      <c r="M824" s="4" t="s">
        <v>29</v>
      </c>
      <c r="N824" s="4" t="s">
        <v>20</v>
      </c>
      <c r="O824" s="4">
        <v>7911.0</v>
      </c>
      <c r="P824" s="4">
        <f t="shared" si="2"/>
        <v>25.10071755</v>
      </c>
    </row>
    <row r="825" ht="15.75" customHeight="1">
      <c r="A825" s="4" t="s">
        <v>855</v>
      </c>
      <c r="B825" s="4" t="s">
        <v>656</v>
      </c>
      <c r="C825" s="4" t="s">
        <v>22</v>
      </c>
      <c r="D825" s="5">
        <v>45934.0</v>
      </c>
      <c r="E825" s="5">
        <v>45941.0</v>
      </c>
      <c r="F825" s="4">
        <v>87227.2</v>
      </c>
      <c r="G825" s="4">
        <v>221333.0</v>
      </c>
      <c r="H825" s="4">
        <v>57198.0</v>
      </c>
      <c r="I825" s="4">
        <v>8180.0</v>
      </c>
      <c r="J825" s="4">
        <v>7904.0</v>
      </c>
      <c r="K825" s="6">
        <f t="shared" si="1"/>
        <v>96.62591687</v>
      </c>
      <c r="L825" s="4">
        <v>101756.65</v>
      </c>
      <c r="M825" s="4" t="s">
        <v>19</v>
      </c>
      <c r="N825" s="4" t="s">
        <v>24</v>
      </c>
      <c r="O825" s="4">
        <v>19833.0</v>
      </c>
      <c r="P825" s="4">
        <f t="shared" si="2"/>
        <v>11.03582996</v>
      </c>
    </row>
    <row r="826" ht="15.75" customHeight="1">
      <c r="A826" s="4" t="s">
        <v>856</v>
      </c>
      <c r="B826" s="4" t="s">
        <v>656</v>
      </c>
      <c r="C826" s="4" t="s">
        <v>45</v>
      </c>
      <c r="D826" s="5">
        <v>45770.0</v>
      </c>
      <c r="E826" s="5">
        <v>45782.0</v>
      </c>
      <c r="F826" s="4">
        <v>12285.54</v>
      </c>
      <c r="G826" s="4">
        <v>658292.0</v>
      </c>
      <c r="H826" s="4">
        <v>77953.0</v>
      </c>
      <c r="I826" s="4">
        <v>4234.0</v>
      </c>
      <c r="J826" s="4">
        <v>3863.0</v>
      </c>
      <c r="K826" s="6">
        <f t="shared" si="1"/>
        <v>91.23760038</v>
      </c>
      <c r="L826" s="4">
        <v>59381.7</v>
      </c>
      <c r="M826" s="4" t="s">
        <v>38</v>
      </c>
      <c r="N826" s="4" t="s">
        <v>20</v>
      </c>
      <c r="O826" s="4">
        <v>49634.0</v>
      </c>
      <c r="P826" s="4">
        <f t="shared" si="2"/>
        <v>3.180310639</v>
      </c>
    </row>
    <row r="827" ht="15.75" customHeight="1">
      <c r="A827" s="4" t="s">
        <v>857</v>
      </c>
      <c r="B827" s="4" t="s">
        <v>656</v>
      </c>
      <c r="C827" s="4" t="s">
        <v>28</v>
      </c>
      <c r="D827" s="5">
        <v>45676.0</v>
      </c>
      <c r="E827" s="5">
        <v>45692.0</v>
      </c>
      <c r="F827" s="4">
        <v>71051.79</v>
      </c>
      <c r="G827" s="4">
        <v>629072.0</v>
      </c>
      <c r="I827" s="4">
        <v>3901.0</v>
      </c>
      <c r="J827" s="4">
        <v>3020.0</v>
      </c>
      <c r="K827" s="6">
        <f t="shared" si="1"/>
        <v>77.41604717</v>
      </c>
      <c r="L827" s="4">
        <v>231852.95</v>
      </c>
      <c r="M827" s="4" t="s">
        <v>23</v>
      </c>
      <c r="N827" s="4" t="s">
        <v>34</v>
      </c>
      <c r="O827" s="4">
        <v>21726.0</v>
      </c>
      <c r="P827" s="4">
        <f t="shared" si="2"/>
        <v>23.52708278</v>
      </c>
    </row>
    <row r="828" ht="15.75" customHeight="1">
      <c r="A828" s="4" t="s">
        <v>858</v>
      </c>
      <c r="B828" s="4" t="s">
        <v>656</v>
      </c>
      <c r="C828" s="4" t="s">
        <v>28</v>
      </c>
      <c r="D828" s="5">
        <v>45658.0</v>
      </c>
      <c r="E828" s="5">
        <v>45673.0</v>
      </c>
      <c r="F828" s="4">
        <v>21232.55</v>
      </c>
      <c r="G828" s="4">
        <v>888195.0</v>
      </c>
      <c r="H828" s="4">
        <v>31784.0</v>
      </c>
      <c r="I828" s="4">
        <v>8305.0</v>
      </c>
      <c r="J828" s="4">
        <v>309.0</v>
      </c>
      <c r="K828" s="6">
        <f t="shared" si="1"/>
        <v>3.720650211</v>
      </c>
      <c r="L828" s="4">
        <v>41127.29</v>
      </c>
      <c r="M828" s="4" t="s">
        <v>29</v>
      </c>
      <c r="N828" s="4" t="s">
        <v>34</v>
      </c>
      <c r="O828" s="4">
        <v>22914.0</v>
      </c>
      <c r="P828" s="4">
        <f t="shared" si="2"/>
        <v>68.71375405</v>
      </c>
    </row>
    <row r="829" ht="15.75" customHeight="1">
      <c r="A829" s="4" t="s">
        <v>859</v>
      </c>
      <c r="B829" s="4" t="s">
        <v>656</v>
      </c>
      <c r="C829" s="4" t="s">
        <v>22</v>
      </c>
      <c r="D829" s="5">
        <v>45809.0</v>
      </c>
      <c r="E829" s="5">
        <v>45814.0</v>
      </c>
      <c r="F829" s="4">
        <v>16072.54</v>
      </c>
      <c r="G829" s="4">
        <v>769065.0</v>
      </c>
      <c r="H829" s="4">
        <v>66745.0</v>
      </c>
      <c r="I829" s="4">
        <v>4946.0</v>
      </c>
      <c r="J829" s="4">
        <v>4466.0</v>
      </c>
      <c r="K829" s="6">
        <f t="shared" si="1"/>
        <v>90.29518803</v>
      </c>
      <c r="L829" s="4">
        <v>44123.13</v>
      </c>
      <c r="M829" s="4" t="s">
        <v>19</v>
      </c>
      <c r="N829" s="4" t="s">
        <v>34</v>
      </c>
      <c r="O829" s="4">
        <v>874.0</v>
      </c>
      <c r="P829" s="4">
        <f t="shared" si="2"/>
        <v>3.598866995</v>
      </c>
    </row>
    <row r="830" ht="15.75" customHeight="1">
      <c r="A830" s="4" t="s">
        <v>860</v>
      </c>
      <c r="B830" s="4" t="s">
        <v>656</v>
      </c>
      <c r="C830" s="4" t="s">
        <v>28</v>
      </c>
      <c r="D830" s="5">
        <v>45831.0</v>
      </c>
      <c r="E830" s="5">
        <v>45848.0</v>
      </c>
      <c r="F830" s="4">
        <v>54961.24</v>
      </c>
      <c r="G830" s="4">
        <v>116580.0</v>
      </c>
      <c r="H830" s="4">
        <v>23163.0</v>
      </c>
      <c r="I830" s="4">
        <v>9338.0</v>
      </c>
      <c r="J830" s="4">
        <v>3494.0</v>
      </c>
      <c r="K830" s="6">
        <f t="shared" si="1"/>
        <v>37.41700578</v>
      </c>
      <c r="L830" s="4">
        <v>105746.07</v>
      </c>
      <c r="M830" s="4" t="s">
        <v>19</v>
      </c>
      <c r="N830" s="4" t="s">
        <v>26</v>
      </c>
      <c r="O830" s="4">
        <v>38586.0</v>
      </c>
      <c r="P830" s="4">
        <f t="shared" si="2"/>
        <v>15.73017745</v>
      </c>
    </row>
    <row r="831" ht="15.75" customHeight="1">
      <c r="A831" s="4" t="s">
        <v>861</v>
      </c>
      <c r="B831" s="4" t="s">
        <v>656</v>
      </c>
      <c r="C831" s="4" t="s">
        <v>28</v>
      </c>
      <c r="D831" s="5">
        <v>45982.0</v>
      </c>
      <c r="E831" s="5">
        <v>45998.0</v>
      </c>
      <c r="F831" s="4">
        <v>83769.28</v>
      </c>
      <c r="G831" s="4">
        <v>881945.0</v>
      </c>
      <c r="H831" s="4">
        <v>33674.0</v>
      </c>
      <c r="I831" s="4">
        <v>300.0</v>
      </c>
      <c r="J831" s="4">
        <v>102.0</v>
      </c>
      <c r="K831" s="6">
        <f t="shared" si="1"/>
        <v>34</v>
      </c>
      <c r="L831" s="4">
        <v>324178.66</v>
      </c>
      <c r="M831" s="4" t="s">
        <v>38</v>
      </c>
      <c r="N831" s="4" t="s">
        <v>34</v>
      </c>
      <c r="O831" s="4">
        <v>41811.0</v>
      </c>
      <c r="P831" s="4">
        <f t="shared" si="2"/>
        <v>821.267451</v>
      </c>
    </row>
    <row r="832" ht="15.75" customHeight="1">
      <c r="A832" s="4" t="s">
        <v>862</v>
      </c>
      <c r="B832" s="4" t="s">
        <v>656</v>
      </c>
      <c r="C832" s="4" t="s">
        <v>22</v>
      </c>
      <c r="D832" s="5">
        <v>45980.0</v>
      </c>
      <c r="E832" s="5">
        <v>45985.0</v>
      </c>
      <c r="F832" s="4">
        <v>47256.06</v>
      </c>
      <c r="G832" s="4">
        <v>398362.0</v>
      </c>
      <c r="H832" s="4">
        <v>27015.0</v>
      </c>
      <c r="I832" s="4">
        <v>6108.0</v>
      </c>
      <c r="J832" s="4">
        <v>4538.0</v>
      </c>
      <c r="K832" s="6">
        <f t="shared" si="1"/>
        <v>74.29600524</v>
      </c>
      <c r="L832" s="4">
        <v>168645.81</v>
      </c>
      <c r="M832" s="4" t="s">
        <v>19</v>
      </c>
      <c r="N832" s="4" t="s">
        <v>20</v>
      </c>
      <c r="O832" s="4">
        <v>20062.0</v>
      </c>
      <c r="P832" s="4">
        <f t="shared" si="2"/>
        <v>10.41341119</v>
      </c>
    </row>
    <row r="833" ht="15.75" customHeight="1">
      <c r="A833" s="4" t="s">
        <v>863</v>
      </c>
      <c r="B833" s="4" t="s">
        <v>656</v>
      </c>
      <c r="C833" s="4" t="s">
        <v>28</v>
      </c>
      <c r="D833" s="5">
        <v>45813.0</v>
      </c>
      <c r="E833" s="5">
        <v>45832.0</v>
      </c>
      <c r="F833" s="4">
        <v>47729.24</v>
      </c>
      <c r="G833" s="4">
        <v>364443.0</v>
      </c>
      <c r="H833" s="4">
        <v>34924.0</v>
      </c>
      <c r="I833" s="4">
        <v>3948.0</v>
      </c>
      <c r="J833" s="4">
        <v>2190.0</v>
      </c>
      <c r="K833" s="6">
        <f t="shared" si="1"/>
        <v>55.47112462</v>
      </c>
      <c r="L833" s="4">
        <v>106576.44</v>
      </c>
      <c r="M833" s="4" t="s">
        <v>23</v>
      </c>
      <c r="N833" s="4" t="s">
        <v>26</v>
      </c>
      <c r="O833" s="4">
        <v>46851.0</v>
      </c>
      <c r="P833" s="4">
        <f t="shared" si="2"/>
        <v>21.79417352</v>
      </c>
    </row>
    <row r="834" ht="15.75" customHeight="1">
      <c r="A834" s="4" t="s">
        <v>864</v>
      </c>
      <c r="B834" s="4" t="s">
        <v>656</v>
      </c>
      <c r="C834" s="4" t="s">
        <v>18</v>
      </c>
      <c r="D834" s="5">
        <v>45746.0</v>
      </c>
      <c r="E834" s="5">
        <v>45766.0</v>
      </c>
      <c r="F834" s="4">
        <v>69001.71</v>
      </c>
      <c r="G834" s="4">
        <v>204020.0</v>
      </c>
      <c r="H834" s="4">
        <v>60466.0</v>
      </c>
      <c r="I834" s="4">
        <v>6109.0</v>
      </c>
      <c r="J834" s="4">
        <v>756.0</v>
      </c>
      <c r="K834" s="6">
        <f t="shared" si="1"/>
        <v>12.37518415</v>
      </c>
      <c r="L834" s="4">
        <v>323621.74</v>
      </c>
      <c r="M834" s="4" t="s">
        <v>19</v>
      </c>
      <c r="N834" s="4" t="s">
        <v>24</v>
      </c>
      <c r="O834" s="4">
        <v>47047.0</v>
      </c>
      <c r="P834" s="4">
        <f t="shared" si="2"/>
        <v>91.27210317</v>
      </c>
    </row>
    <row r="835" ht="15.75" customHeight="1">
      <c r="A835" s="4" t="s">
        <v>865</v>
      </c>
      <c r="B835" s="4" t="s">
        <v>656</v>
      </c>
      <c r="C835" s="4" t="s">
        <v>22</v>
      </c>
      <c r="D835" s="5">
        <v>45796.0</v>
      </c>
      <c r="E835" s="5">
        <v>45805.0</v>
      </c>
      <c r="F835" s="4">
        <v>19251.97</v>
      </c>
      <c r="G835" s="4">
        <v>992016.0</v>
      </c>
      <c r="H835" s="4">
        <v>8884.0</v>
      </c>
      <c r="I835" s="4">
        <v>1195.0</v>
      </c>
      <c r="J835" s="4">
        <v>337.0</v>
      </c>
      <c r="K835" s="6">
        <f t="shared" si="1"/>
        <v>28.20083682</v>
      </c>
      <c r="L835" s="4">
        <v>24895.19</v>
      </c>
      <c r="M835" s="4" t="s">
        <v>29</v>
      </c>
      <c r="N835" s="4" t="s">
        <v>26</v>
      </c>
      <c r="O835" s="4">
        <v>43094.0</v>
      </c>
      <c r="P835" s="4">
        <f t="shared" si="2"/>
        <v>57.12750742</v>
      </c>
    </row>
    <row r="836" ht="15.75" customHeight="1">
      <c r="A836" s="4" t="s">
        <v>866</v>
      </c>
      <c r="B836" s="4" t="s">
        <v>656</v>
      </c>
      <c r="C836" s="4" t="s">
        <v>22</v>
      </c>
      <c r="D836" s="5">
        <v>45973.0</v>
      </c>
      <c r="E836" s="5">
        <v>45984.0</v>
      </c>
      <c r="F836" s="4">
        <v>80172.31</v>
      </c>
      <c r="G836" s="4">
        <v>87418.0</v>
      </c>
      <c r="H836" s="4">
        <v>35136.0</v>
      </c>
      <c r="I836" s="4">
        <v>2401.0</v>
      </c>
      <c r="J836" s="4">
        <v>2232.0</v>
      </c>
      <c r="K836" s="6">
        <f t="shared" si="1"/>
        <v>92.96126614</v>
      </c>
      <c r="L836" s="4">
        <v>317844.56</v>
      </c>
      <c r="M836" s="4" t="s">
        <v>29</v>
      </c>
      <c r="N836" s="4" t="s">
        <v>20</v>
      </c>
      <c r="O836" s="4">
        <v>38467.0</v>
      </c>
      <c r="P836" s="4">
        <f t="shared" si="2"/>
        <v>35.91949373</v>
      </c>
    </row>
    <row r="837" ht="15.75" customHeight="1">
      <c r="A837" s="4" t="s">
        <v>867</v>
      </c>
      <c r="B837" s="4" t="s">
        <v>656</v>
      </c>
      <c r="C837" s="4" t="s">
        <v>28</v>
      </c>
      <c r="D837" s="5">
        <v>45751.0</v>
      </c>
      <c r="E837" s="5">
        <v>45768.0</v>
      </c>
      <c r="F837" s="4">
        <v>70553.79</v>
      </c>
      <c r="G837" s="4">
        <v>255745.0</v>
      </c>
      <c r="H837" s="4">
        <v>92051.0</v>
      </c>
      <c r="I837" s="4">
        <v>6710.0</v>
      </c>
      <c r="J837" s="4">
        <v>1337.0</v>
      </c>
      <c r="K837" s="6">
        <f t="shared" si="1"/>
        <v>19.92548435</v>
      </c>
      <c r="L837" s="4">
        <v>95257.3</v>
      </c>
      <c r="M837" s="4" t="s">
        <v>23</v>
      </c>
      <c r="N837" s="4" t="s">
        <v>20</v>
      </c>
      <c r="O837" s="4">
        <v>7246.0</v>
      </c>
      <c r="P837" s="4">
        <f t="shared" si="2"/>
        <v>52.77022438</v>
      </c>
    </row>
    <row r="838" ht="15.75" customHeight="1">
      <c r="A838" s="4" t="s">
        <v>868</v>
      </c>
      <c r="B838" s="4" t="s">
        <v>656</v>
      </c>
      <c r="C838" s="4" t="s">
        <v>28</v>
      </c>
      <c r="D838" s="5">
        <v>45811.0</v>
      </c>
      <c r="E838" s="5">
        <v>45822.0</v>
      </c>
      <c r="F838" s="4">
        <v>79457.81</v>
      </c>
      <c r="G838" s="4">
        <v>764830.0</v>
      </c>
      <c r="H838" s="4">
        <v>48249.0</v>
      </c>
      <c r="I838" s="4">
        <v>2677.0</v>
      </c>
      <c r="J838" s="4">
        <v>1767.0</v>
      </c>
      <c r="K838" s="6">
        <f t="shared" si="1"/>
        <v>66.00672394</v>
      </c>
      <c r="L838" s="4">
        <v>280029.15</v>
      </c>
      <c r="M838" s="4" t="s">
        <v>19</v>
      </c>
      <c r="N838" s="4" t="s">
        <v>24</v>
      </c>
      <c r="O838" s="4">
        <v>41213.0</v>
      </c>
      <c r="P838" s="4">
        <f t="shared" si="2"/>
        <v>44.96763441</v>
      </c>
    </row>
    <row r="839" ht="15.75" customHeight="1">
      <c r="A839" s="4" t="s">
        <v>869</v>
      </c>
      <c r="B839" s="4" t="s">
        <v>656</v>
      </c>
      <c r="C839" s="4" t="s">
        <v>18</v>
      </c>
      <c r="D839" s="5">
        <v>45827.0</v>
      </c>
      <c r="E839" s="5">
        <v>45833.0</v>
      </c>
      <c r="F839" s="4">
        <v>61022.59</v>
      </c>
      <c r="G839" s="4">
        <v>541822.0</v>
      </c>
      <c r="H839" s="4">
        <v>73907.0</v>
      </c>
      <c r="I839" s="4">
        <v>5142.0</v>
      </c>
      <c r="J839" s="4">
        <v>2043.0</v>
      </c>
      <c r="K839" s="6">
        <f t="shared" si="1"/>
        <v>39.73162194</v>
      </c>
      <c r="L839" s="4">
        <v>253137.49</v>
      </c>
      <c r="M839" s="4" t="s">
        <v>23</v>
      </c>
      <c r="N839" s="4" t="s">
        <v>20</v>
      </c>
      <c r="O839" s="4">
        <v>30096.0</v>
      </c>
      <c r="P839" s="4">
        <f t="shared" si="2"/>
        <v>29.86910915</v>
      </c>
    </row>
    <row r="840" ht="15.75" customHeight="1">
      <c r="A840" s="4" t="s">
        <v>870</v>
      </c>
      <c r="B840" s="4" t="s">
        <v>656</v>
      </c>
      <c r="C840" s="4" t="s">
        <v>45</v>
      </c>
      <c r="D840" s="5">
        <v>45908.0</v>
      </c>
      <c r="E840" s="5">
        <v>45914.0</v>
      </c>
      <c r="F840" s="4">
        <v>40837.78</v>
      </c>
      <c r="G840" s="4">
        <v>607998.0</v>
      </c>
      <c r="H840" s="4">
        <v>67838.0</v>
      </c>
      <c r="I840" s="4">
        <v>1568.0</v>
      </c>
      <c r="J840" s="4">
        <v>697.0</v>
      </c>
      <c r="K840" s="6">
        <f t="shared" si="1"/>
        <v>44.45153061</v>
      </c>
      <c r="L840" s="4">
        <v>51421.64</v>
      </c>
      <c r="M840" s="4" t="s">
        <v>29</v>
      </c>
      <c r="N840" s="4" t="s">
        <v>26</v>
      </c>
      <c r="O840" s="4">
        <v>28334.0</v>
      </c>
      <c r="P840" s="4">
        <f t="shared" si="2"/>
        <v>58.5907891</v>
      </c>
    </row>
    <row r="841" ht="15.75" customHeight="1">
      <c r="A841" s="4" t="s">
        <v>871</v>
      </c>
      <c r="B841" s="4" t="s">
        <v>656</v>
      </c>
      <c r="C841" s="4" t="s">
        <v>18</v>
      </c>
      <c r="D841" s="5">
        <v>45832.0</v>
      </c>
      <c r="E841" s="5">
        <v>45849.0</v>
      </c>
      <c r="F841" s="4">
        <v>79235.92</v>
      </c>
      <c r="G841" s="4">
        <v>478276.0</v>
      </c>
      <c r="H841" s="4">
        <v>50417.0</v>
      </c>
      <c r="I841" s="4">
        <v>4129.0</v>
      </c>
      <c r="J841" s="4">
        <v>3213.0</v>
      </c>
      <c r="K841" s="6">
        <f t="shared" si="1"/>
        <v>77.81545168</v>
      </c>
      <c r="L841" s="4">
        <v>197761.22</v>
      </c>
      <c r="M841" s="4" t="s">
        <v>23</v>
      </c>
      <c r="N841" s="4" t="s">
        <v>26</v>
      </c>
      <c r="O841" s="4">
        <v>13971.0</v>
      </c>
      <c r="P841" s="4">
        <f t="shared" si="2"/>
        <v>24.66103953</v>
      </c>
    </row>
    <row r="842" ht="15.75" customHeight="1">
      <c r="A842" s="4" t="s">
        <v>872</v>
      </c>
      <c r="B842" s="4" t="s">
        <v>656</v>
      </c>
      <c r="C842" s="4" t="s">
        <v>45</v>
      </c>
      <c r="D842" s="5">
        <v>45720.0</v>
      </c>
      <c r="E842" s="5">
        <v>45735.0</v>
      </c>
      <c r="F842" s="4">
        <v>12796.51</v>
      </c>
      <c r="G842" s="4">
        <v>231293.0</v>
      </c>
      <c r="H842" s="4">
        <v>54394.0</v>
      </c>
      <c r="I842" s="4">
        <v>5454.0</v>
      </c>
      <c r="J842" s="4">
        <v>4493.0</v>
      </c>
      <c r="K842" s="6">
        <f t="shared" si="1"/>
        <v>82.37990466</v>
      </c>
      <c r="L842" s="4">
        <v>26418.78</v>
      </c>
      <c r="M842" s="4" t="s">
        <v>38</v>
      </c>
      <c r="N842" s="4" t="s">
        <v>34</v>
      </c>
      <c r="O842" s="4">
        <v>38520.0</v>
      </c>
      <c r="P842" s="4">
        <f t="shared" si="2"/>
        <v>2.848099266</v>
      </c>
    </row>
    <row r="843" ht="15.75" customHeight="1">
      <c r="A843" s="4" t="s">
        <v>873</v>
      </c>
      <c r="B843" s="4" t="s">
        <v>656</v>
      </c>
      <c r="C843" s="4" t="s">
        <v>28</v>
      </c>
      <c r="D843" s="5">
        <v>45718.0</v>
      </c>
      <c r="E843" s="5">
        <v>45731.0</v>
      </c>
      <c r="F843" s="4">
        <v>15847.53</v>
      </c>
      <c r="G843" s="4">
        <v>699770.0</v>
      </c>
      <c r="H843" s="4">
        <v>35211.0</v>
      </c>
      <c r="I843" s="4">
        <v>4140.0</v>
      </c>
      <c r="J843" s="4">
        <v>3841.0</v>
      </c>
      <c r="K843" s="6">
        <f t="shared" si="1"/>
        <v>92.77777778</v>
      </c>
      <c r="L843" s="4">
        <v>54854.42</v>
      </c>
      <c r="M843" s="4" t="s">
        <v>23</v>
      </c>
      <c r="N843" s="4" t="s">
        <v>26</v>
      </c>
      <c r="O843" s="4">
        <v>36262.0</v>
      </c>
      <c r="P843" s="4">
        <f t="shared" si="2"/>
        <v>4.125886488</v>
      </c>
    </row>
    <row r="844" ht="15.75" customHeight="1">
      <c r="A844" s="4" t="s">
        <v>874</v>
      </c>
      <c r="B844" s="4" t="s">
        <v>656</v>
      </c>
      <c r="C844" s="4" t="s">
        <v>28</v>
      </c>
      <c r="D844" s="5">
        <v>45678.0</v>
      </c>
      <c r="E844" s="5">
        <v>45684.0</v>
      </c>
      <c r="F844" s="4">
        <v>48839.98</v>
      </c>
      <c r="G844" s="4">
        <v>526642.0</v>
      </c>
      <c r="H844" s="4">
        <v>89576.0</v>
      </c>
      <c r="I844" s="4">
        <v>1496.0</v>
      </c>
      <c r="J844" s="4">
        <v>887.0</v>
      </c>
      <c r="K844" s="6">
        <f t="shared" si="1"/>
        <v>59.29144385</v>
      </c>
      <c r="L844" s="4">
        <v>209283.11</v>
      </c>
      <c r="M844" s="4" t="s">
        <v>38</v>
      </c>
      <c r="N844" s="4" t="s">
        <v>26</v>
      </c>
      <c r="O844" s="4">
        <v>28992.0</v>
      </c>
      <c r="P844" s="4">
        <f t="shared" si="2"/>
        <v>55.06198422</v>
      </c>
    </row>
    <row r="845" ht="15.75" customHeight="1">
      <c r="A845" s="4" t="s">
        <v>875</v>
      </c>
      <c r="B845" s="4" t="s">
        <v>656</v>
      </c>
      <c r="C845" s="4" t="s">
        <v>28</v>
      </c>
      <c r="D845" s="5">
        <v>45769.0</v>
      </c>
      <c r="E845" s="5">
        <v>45777.0</v>
      </c>
      <c r="F845" s="4">
        <v>78577.05</v>
      </c>
      <c r="G845" s="4">
        <v>761056.0</v>
      </c>
      <c r="H845" s="4">
        <v>33181.0</v>
      </c>
      <c r="I845" s="4">
        <v>2643.0</v>
      </c>
      <c r="J845" s="4">
        <v>1329.0</v>
      </c>
      <c r="K845" s="6">
        <f t="shared" si="1"/>
        <v>50.28376844</v>
      </c>
      <c r="L845" s="4">
        <v>102107.21</v>
      </c>
      <c r="M845" s="4" t="s">
        <v>29</v>
      </c>
      <c r="N845" s="4" t="s">
        <v>20</v>
      </c>
      <c r="O845" s="4">
        <v>8365.0</v>
      </c>
      <c r="P845" s="4">
        <f t="shared" si="2"/>
        <v>59.12494357</v>
      </c>
    </row>
    <row r="846" ht="15.75" customHeight="1">
      <c r="A846" s="4" t="s">
        <v>876</v>
      </c>
      <c r="B846" s="4" t="s">
        <v>656</v>
      </c>
      <c r="C846" s="4" t="s">
        <v>45</v>
      </c>
      <c r="D846" s="5">
        <v>45830.0</v>
      </c>
      <c r="E846" s="5">
        <v>45843.0</v>
      </c>
      <c r="F846" s="4">
        <v>29706.12</v>
      </c>
      <c r="G846" s="4">
        <v>991805.0</v>
      </c>
      <c r="H846" s="4">
        <v>44039.0</v>
      </c>
      <c r="I846" s="4">
        <v>3005.0</v>
      </c>
      <c r="J846" s="4">
        <v>529.0</v>
      </c>
      <c r="K846" s="6">
        <f t="shared" si="1"/>
        <v>17.60399334</v>
      </c>
      <c r="L846" s="4">
        <v>94504.36</v>
      </c>
      <c r="M846" s="4" t="s">
        <v>29</v>
      </c>
      <c r="N846" s="4" t="s">
        <v>26</v>
      </c>
      <c r="O846" s="4">
        <v>11513.0</v>
      </c>
      <c r="P846" s="4">
        <f t="shared" si="2"/>
        <v>56.15523629</v>
      </c>
    </row>
    <row r="847" ht="15.75" customHeight="1">
      <c r="A847" s="4" t="s">
        <v>877</v>
      </c>
      <c r="B847" s="4" t="s">
        <v>656</v>
      </c>
      <c r="C847" s="4" t="s">
        <v>45</v>
      </c>
      <c r="D847" s="5">
        <v>45924.0</v>
      </c>
      <c r="E847" s="5">
        <v>45944.0</v>
      </c>
      <c r="F847" s="4">
        <v>94639.06</v>
      </c>
      <c r="G847" s="4">
        <v>460756.0</v>
      </c>
      <c r="H847" s="4">
        <v>88817.0</v>
      </c>
      <c r="I847" s="4">
        <v>9284.0</v>
      </c>
      <c r="J847" s="4">
        <v>7764.0</v>
      </c>
      <c r="K847" s="6">
        <f t="shared" si="1"/>
        <v>83.62774666</v>
      </c>
      <c r="L847" s="4">
        <v>367151.29</v>
      </c>
      <c r="M847" s="4" t="s">
        <v>19</v>
      </c>
      <c r="N847" s="4" t="s">
        <v>20</v>
      </c>
      <c r="O847" s="4">
        <v>43359.0</v>
      </c>
      <c r="P847" s="4">
        <f t="shared" si="2"/>
        <v>12.18947192</v>
      </c>
    </row>
    <row r="848" ht="15.75" customHeight="1">
      <c r="A848" s="4" t="s">
        <v>878</v>
      </c>
      <c r="B848" s="4" t="s">
        <v>656</v>
      </c>
      <c r="C848" s="4" t="s">
        <v>18</v>
      </c>
      <c r="D848" s="5">
        <v>45698.0</v>
      </c>
      <c r="E848" s="5">
        <v>45715.0</v>
      </c>
      <c r="F848" s="4">
        <v>82853.18</v>
      </c>
      <c r="G848" s="4">
        <v>60498.0</v>
      </c>
      <c r="H848" s="4">
        <v>70219.0</v>
      </c>
      <c r="I848" s="4">
        <v>7237.0</v>
      </c>
      <c r="J848" s="4">
        <v>6310.0</v>
      </c>
      <c r="K848" s="6">
        <f t="shared" si="1"/>
        <v>87.19082493</v>
      </c>
      <c r="L848" s="4">
        <v>122318.19</v>
      </c>
      <c r="M848" s="4" t="s">
        <v>38</v>
      </c>
      <c r="N848" s="4" t="s">
        <v>20</v>
      </c>
      <c r="O848" s="4">
        <v>19874.0</v>
      </c>
      <c r="P848" s="4">
        <f t="shared" si="2"/>
        <v>13.13045642</v>
      </c>
    </row>
    <row r="849" ht="15.75" customHeight="1">
      <c r="A849" s="4" t="s">
        <v>879</v>
      </c>
      <c r="B849" s="4" t="s">
        <v>656</v>
      </c>
      <c r="C849" s="4" t="s">
        <v>45</v>
      </c>
      <c r="D849" s="5">
        <v>45884.0</v>
      </c>
      <c r="E849" s="5">
        <v>45902.0</v>
      </c>
      <c r="F849" s="4">
        <v>28488.23</v>
      </c>
      <c r="G849" s="4">
        <v>362583.0</v>
      </c>
      <c r="H849" s="4">
        <v>57407.0</v>
      </c>
      <c r="I849" s="4">
        <v>5562.0</v>
      </c>
      <c r="J849" s="4">
        <v>4403.0</v>
      </c>
      <c r="K849" s="6">
        <f t="shared" si="1"/>
        <v>79.16217188</v>
      </c>
      <c r="L849" s="4">
        <v>128404.04</v>
      </c>
      <c r="M849" s="4" t="s">
        <v>19</v>
      </c>
      <c r="N849" s="4" t="s">
        <v>26</v>
      </c>
      <c r="O849" s="4">
        <v>18169.0</v>
      </c>
      <c r="P849" s="4">
        <f t="shared" si="2"/>
        <v>6.470186237</v>
      </c>
    </row>
    <row r="850" ht="15.75" customHeight="1">
      <c r="A850" s="4" t="s">
        <v>880</v>
      </c>
      <c r="B850" s="4" t="s">
        <v>656</v>
      </c>
      <c r="C850" s="4" t="s">
        <v>22</v>
      </c>
      <c r="D850" s="5">
        <v>45887.0</v>
      </c>
      <c r="E850" s="5">
        <v>45892.0</v>
      </c>
      <c r="F850" s="4">
        <v>18229.58</v>
      </c>
      <c r="G850" s="4">
        <v>826884.0</v>
      </c>
      <c r="H850" s="4">
        <v>52769.0</v>
      </c>
      <c r="I850" s="4">
        <v>3082.0</v>
      </c>
      <c r="J850" s="4">
        <v>84.0</v>
      </c>
      <c r="K850" s="6">
        <f t="shared" si="1"/>
        <v>2.72550292</v>
      </c>
      <c r="L850" s="4">
        <v>67055.26</v>
      </c>
      <c r="M850" s="4" t="s">
        <v>19</v>
      </c>
      <c r="N850" s="4" t="s">
        <v>34</v>
      </c>
      <c r="O850" s="4">
        <v>11832.0</v>
      </c>
      <c r="P850" s="4">
        <f t="shared" si="2"/>
        <v>217.0188095</v>
      </c>
    </row>
    <row r="851" ht="15.75" customHeight="1">
      <c r="A851" s="4" t="s">
        <v>881</v>
      </c>
      <c r="B851" s="4" t="s">
        <v>656</v>
      </c>
      <c r="C851" s="4" t="s">
        <v>22</v>
      </c>
      <c r="D851" s="5">
        <v>45817.0</v>
      </c>
      <c r="E851" s="5">
        <v>45835.0</v>
      </c>
      <c r="F851" s="4">
        <v>57145.2</v>
      </c>
      <c r="G851" s="4">
        <v>125538.0</v>
      </c>
      <c r="I851" s="4">
        <v>6236.0</v>
      </c>
      <c r="J851" s="4">
        <v>5057.0</v>
      </c>
      <c r="K851" s="6">
        <f t="shared" si="1"/>
        <v>81.09364978</v>
      </c>
      <c r="L851" s="4">
        <v>87675.44</v>
      </c>
      <c r="M851" s="4" t="s">
        <v>19</v>
      </c>
      <c r="N851" s="4" t="s">
        <v>20</v>
      </c>
      <c r="O851" s="4">
        <v>42097.0</v>
      </c>
      <c r="P851" s="4">
        <f t="shared" si="2"/>
        <v>11.30021752</v>
      </c>
    </row>
    <row r="852" ht="15.75" customHeight="1">
      <c r="A852" s="4" t="s">
        <v>882</v>
      </c>
      <c r="B852" s="4" t="s">
        <v>656</v>
      </c>
      <c r="C852" s="4" t="s">
        <v>18</v>
      </c>
      <c r="D852" s="5">
        <v>45818.0</v>
      </c>
      <c r="E852" s="5">
        <v>45837.0</v>
      </c>
      <c r="F852" s="4">
        <v>10929.1</v>
      </c>
      <c r="G852" s="4">
        <v>109086.0</v>
      </c>
      <c r="H852" s="4">
        <v>18641.0</v>
      </c>
      <c r="I852" s="4">
        <v>5003.0</v>
      </c>
      <c r="J852" s="4">
        <v>4041.0</v>
      </c>
      <c r="K852" s="6">
        <f t="shared" si="1"/>
        <v>80.77153708</v>
      </c>
      <c r="L852" s="4">
        <v>29627.25</v>
      </c>
      <c r="M852" s="4" t="s">
        <v>29</v>
      </c>
      <c r="N852" s="4" t="s">
        <v>24</v>
      </c>
      <c r="O852" s="4">
        <v>36590.0</v>
      </c>
      <c r="P852" s="4">
        <f t="shared" si="2"/>
        <v>2.704553328</v>
      </c>
    </row>
    <row r="853" ht="15.75" customHeight="1">
      <c r="A853" s="4" t="s">
        <v>883</v>
      </c>
      <c r="B853" s="4" t="s">
        <v>656</v>
      </c>
      <c r="C853" s="4" t="s">
        <v>18</v>
      </c>
      <c r="D853" s="5">
        <v>45895.0</v>
      </c>
      <c r="E853" s="5">
        <v>45902.0</v>
      </c>
      <c r="F853" s="4">
        <v>84850.69</v>
      </c>
      <c r="G853" s="4">
        <v>289663.0</v>
      </c>
      <c r="H853" s="4">
        <v>51357.0</v>
      </c>
      <c r="I853" s="4">
        <v>4737.0</v>
      </c>
      <c r="J853" s="4">
        <v>4517.0</v>
      </c>
      <c r="K853" s="6">
        <f t="shared" si="1"/>
        <v>95.35571037</v>
      </c>
      <c r="L853" s="4">
        <v>282450.65</v>
      </c>
      <c r="M853" s="4" t="s">
        <v>29</v>
      </c>
      <c r="N853" s="4" t="s">
        <v>26</v>
      </c>
      <c r="O853" s="4">
        <v>22956.0</v>
      </c>
      <c r="P853" s="4">
        <f t="shared" si="2"/>
        <v>18.7847443</v>
      </c>
    </row>
    <row r="854" ht="15.75" customHeight="1">
      <c r="A854" s="4" t="s">
        <v>884</v>
      </c>
      <c r="B854" s="4" t="s">
        <v>656</v>
      </c>
      <c r="C854" s="4" t="s">
        <v>22</v>
      </c>
      <c r="D854" s="5">
        <v>45789.0</v>
      </c>
      <c r="E854" s="5">
        <v>45809.0</v>
      </c>
      <c r="F854" s="4">
        <v>94970.34</v>
      </c>
      <c r="G854" s="4">
        <v>235150.0</v>
      </c>
      <c r="H854" s="4">
        <v>38477.0</v>
      </c>
      <c r="I854" s="4">
        <v>7347.0</v>
      </c>
      <c r="J854" s="4">
        <v>3467.0</v>
      </c>
      <c r="K854" s="6">
        <f t="shared" si="1"/>
        <v>47.18932898</v>
      </c>
      <c r="L854" s="4">
        <v>163987.91</v>
      </c>
      <c r="M854" s="4" t="s">
        <v>38</v>
      </c>
      <c r="N854" s="4" t="s">
        <v>24</v>
      </c>
      <c r="O854" s="4">
        <v>30848.0</v>
      </c>
      <c r="P854" s="4">
        <f t="shared" si="2"/>
        <v>27.39265648</v>
      </c>
    </row>
    <row r="855" ht="15.75" customHeight="1">
      <c r="A855" s="4" t="s">
        <v>885</v>
      </c>
      <c r="B855" s="4" t="s">
        <v>656</v>
      </c>
      <c r="C855" s="4" t="s">
        <v>18</v>
      </c>
      <c r="D855" s="5">
        <v>45795.0</v>
      </c>
      <c r="E855" s="5">
        <v>45810.0</v>
      </c>
      <c r="F855" s="4">
        <v>51724.98</v>
      </c>
      <c r="G855" s="4">
        <v>630980.0</v>
      </c>
      <c r="H855" s="4">
        <v>48618.0</v>
      </c>
      <c r="I855" s="4">
        <v>4664.0</v>
      </c>
      <c r="J855" s="4">
        <v>4081.0</v>
      </c>
      <c r="K855" s="6">
        <f t="shared" si="1"/>
        <v>87.5</v>
      </c>
      <c r="L855" s="4">
        <v>109141.32</v>
      </c>
      <c r="M855" s="4" t="s">
        <v>38</v>
      </c>
      <c r="N855" s="4" t="s">
        <v>34</v>
      </c>
      <c r="O855" s="4">
        <v>29826.0</v>
      </c>
      <c r="P855" s="4">
        <f t="shared" si="2"/>
        <v>12.67458466</v>
      </c>
    </row>
    <row r="856" ht="15.75" customHeight="1">
      <c r="A856" s="4" t="s">
        <v>886</v>
      </c>
      <c r="B856" s="4" t="s">
        <v>656</v>
      </c>
      <c r="C856" s="4" t="s">
        <v>28</v>
      </c>
      <c r="D856" s="5">
        <v>45688.0</v>
      </c>
      <c r="E856" s="5">
        <v>45706.0</v>
      </c>
      <c r="F856" s="4">
        <v>27931.52</v>
      </c>
      <c r="G856" s="4">
        <v>366210.0</v>
      </c>
      <c r="H856" s="4">
        <v>19061.0</v>
      </c>
      <c r="I856" s="4">
        <v>9310.0</v>
      </c>
      <c r="J856" s="4">
        <v>6139.0</v>
      </c>
      <c r="K856" s="6">
        <f t="shared" si="1"/>
        <v>65.93984962</v>
      </c>
      <c r="L856" s="4">
        <v>37576.2</v>
      </c>
      <c r="M856" s="4" t="s">
        <v>19</v>
      </c>
      <c r="N856" s="4" t="s">
        <v>24</v>
      </c>
      <c r="O856" s="4">
        <v>3114.0</v>
      </c>
      <c r="P856" s="4">
        <f t="shared" si="2"/>
        <v>4.54984851</v>
      </c>
    </row>
    <row r="857" ht="15.75" customHeight="1">
      <c r="A857" s="4" t="s">
        <v>887</v>
      </c>
      <c r="B857" s="4" t="s">
        <v>656</v>
      </c>
      <c r="C857" s="4" t="s">
        <v>28</v>
      </c>
      <c r="D857" s="5">
        <v>45894.0</v>
      </c>
      <c r="E857" s="5">
        <v>45902.0</v>
      </c>
      <c r="F857" s="4">
        <v>73662.91</v>
      </c>
      <c r="G857" s="4">
        <v>855773.0</v>
      </c>
      <c r="I857" s="4">
        <v>9778.0</v>
      </c>
      <c r="J857" s="4">
        <v>1856.0</v>
      </c>
      <c r="K857" s="6">
        <f t="shared" si="1"/>
        <v>18.98138679</v>
      </c>
      <c r="L857" s="4">
        <v>157791.46</v>
      </c>
      <c r="M857" s="4" t="s">
        <v>23</v>
      </c>
      <c r="N857" s="4" t="s">
        <v>20</v>
      </c>
      <c r="O857" s="4">
        <v>41037.0</v>
      </c>
      <c r="P857" s="4">
        <f t="shared" si="2"/>
        <v>39.68906789</v>
      </c>
    </row>
    <row r="858" ht="15.75" customHeight="1">
      <c r="A858" s="4" t="s">
        <v>888</v>
      </c>
      <c r="B858" s="4" t="s">
        <v>656</v>
      </c>
      <c r="C858" s="4" t="s">
        <v>22</v>
      </c>
      <c r="D858" s="5">
        <v>45688.0</v>
      </c>
      <c r="E858" s="5">
        <v>45705.0</v>
      </c>
      <c r="F858" s="4">
        <v>5013.76</v>
      </c>
      <c r="G858" s="4">
        <v>904060.0</v>
      </c>
      <c r="H858" s="4">
        <v>42580.0</v>
      </c>
      <c r="I858" s="4">
        <v>3626.0</v>
      </c>
      <c r="J858" s="4">
        <v>444.0</v>
      </c>
      <c r="K858" s="6">
        <f t="shared" si="1"/>
        <v>12.24489796</v>
      </c>
      <c r="L858" s="4">
        <v>12163.82</v>
      </c>
      <c r="M858" s="4" t="s">
        <v>29</v>
      </c>
      <c r="N858" s="4" t="s">
        <v>26</v>
      </c>
      <c r="O858" s="4">
        <v>29299.0</v>
      </c>
      <c r="P858" s="4">
        <f t="shared" si="2"/>
        <v>11.29225225</v>
      </c>
    </row>
    <row r="859" ht="15.75" customHeight="1">
      <c r="A859" s="4" t="s">
        <v>889</v>
      </c>
      <c r="B859" s="4" t="s">
        <v>656</v>
      </c>
      <c r="C859" s="4" t="s">
        <v>45</v>
      </c>
      <c r="D859" s="5">
        <v>45690.0</v>
      </c>
      <c r="E859" s="5">
        <v>45697.0</v>
      </c>
      <c r="F859" s="4">
        <v>37496.25</v>
      </c>
      <c r="G859" s="4">
        <v>405161.0</v>
      </c>
      <c r="H859" s="4">
        <v>22229.0</v>
      </c>
      <c r="I859" s="4">
        <v>5628.0</v>
      </c>
      <c r="J859" s="4">
        <v>3890.0</v>
      </c>
      <c r="K859" s="6">
        <f t="shared" si="1"/>
        <v>69.11869225</v>
      </c>
      <c r="L859" s="4">
        <v>50921.35</v>
      </c>
      <c r="M859" s="4" t="s">
        <v>19</v>
      </c>
      <c r="N859" s="4" t="s">
        <v>34</v>
      </c>
      <c r="O859" s="4">
        <v>39858.0</v>
      </c>
      <c r="P859" s="4">
        <f t="shared" si="2"/>
        <v>9.639138817</v>
      </c>
    </row>
    <row r="860" ht="15.75" customHeight="1">
      <c r="A860" s="4" t="s">
        <v>890</v>
      </c>
      <c r="B860" s="4" t="s">
        <v>656</v>
      </c>
      <c r="C860" s="4" t="s">
        <v>28</v>
      </c>
      <c r="D860" s="5">
        <v>45904.0</v>
      </c>
      <c r="E860" s="5">
        <v>45921.0</v>
      </c>
      <c r="F860" s="4">
        <v>74066.45</v>
      </c>
      <c r="G860" s="4">
        <v>317786.0</v>
      </c>
      <c r="H860" s="4">
        <v>42437.0</v>
      </c>
      <c r="I860" s="4">
        <v>8218.0</v>
      </c>
      <c r="J860" s="4">
        <v>856.0</v>
      </c>
      <c r="K860" s="6">
        <f t="shared" si="1"/>
        <v>10.41615965</v>
      </c>
      <c r="L860" s="4">
        <v>125698.69</v>
      </c>
      <c r="M860" s="4" t="s">
        <v>29</v>
      </c>
      <c r="N860" s="4" t="s">
        <v>20</v>
      </c>
      <c r="O860" s="4">
        <v>20584.0</v>
      </c>
      <c r="P860" s="4">
        <f t="shared" si="2"/>
        <v>86.52622664</v>
      </c>
    </row>
    <row r="861" ht="15.75" customHeight="1">
      <c r="A861" s="4" t="s">
        <v>891</v>
      </c>
      <c r="B861" s="4" t="s">
        <v>656</v>
      </c>
      <c r="C861" s="4" t="s">
        <v>28</v>
      </c>
      <c r="D861" s="5">
        <v>45947.0</v>
      </c>
      <c r="E861" s="5">
        <v>45963.0</v>
      </c>
      <c r="F861" s="4">
        <v>39535.17</v>
      </c>
      <c r="G861" s="4">
        <v>741478.0</v>
      </c>
      <c r="H861" s="4">
        <v>25186.0</v>
      </c>
      <c r="I861" s="4">
        <v>5143.0</v>
      </c>
      <c r="J861" s="4">
        <v>1045.0</v>
      </c>
      <c r="K861" s="6">
        <f t="shared" si="1"/>
        <v>20.31888003</v>
      </c>
      <c r="L861" s="4">
        <v>79774.77</v>
      </c>
      <c r="M861" s="4" t="s">
        <v>38</v>
      </c>
      <c r="N861" s="4" t="s">
        <v>24</v>
      </c>
      <c r="O861" s="4">
        <v>17983.0</v>
      </c>
      <c r="P861" s="4">
        <f t="shared" si="2"/>
        <v>37.83269856</v>
      </c>
    </row>
    <row r="862" ht="15.75" customHeight="1">
      <c r="A862" s="4" t="s">
        <v>892</v>
      </c>
      <c r="B862" s="4" t="s">
        <v>656</v>
      </c>
      <c r="C862" s="4" t="s">
        <v>18</v>
      </c>
      <c r="D862" s="5">
        <v>45828.0</v>
      </c>
      <c r="E862" s="5">
        <v>45842.0</v>
      </c>
      <c r="F862" s="4">
        <v>34980.73</v>
      </c>
      <c r="G862" s="4">
        <v>994849.0</v>
      </c>
      <c r="I862" s="4">
        <v>5134.0</v>
      </c>
      <c r="J862" s="4">
        <v>2766.0</v>
      </c>
      <c r="K862" s="6">
        <f t="shared" si="1"/>
        <v>53.87611998</v>
      </c>
      <c r="L862" s="4">
        <v>116712.92</v>
      </c>
      <c r="M862" s="4" t="s">
        <v>38</v>
      </c>
      <c r="N862" s="4" t="s">
        <v>34</v>
      </c>
      <c r="O862" s="4">
        <v>28864.0</v>
      </c>
      <c r="P862" s="4">
        <f t="shared" si="2"/>
        <v>12.64668474</v>
      </c>
    </row>
    <row r="863" ht="15.75" customHeight="1">
      <c r="A863" s="4" t="s">
        <v>893</v>
      </c>
      <c r="B863" s="4" t="s">
        <v>656</v>
      </c>
      <c r="C863" s="4" t="s">
        <v>28</v>
      </c>
      <c r="D863" s="5">
        <v>45824.0</v>
      </c>
      <c r="E863" s="5">
        <v>45832.0</v>
      </c>
      <c r="F863" s="4">
        <v>20521.74</v>
      </c>
      <c r="G863" s="4">
        <v>346271.0</v>
      </c>
      <c r="H863" s="4">
        <v>60804.0</v>
      </c>
      <c r="I863" s="4">
        <v>562.0</v>
      </c>
      <c r="J863" s="4">
        <v>115.0</v>
      </c>
      <c r="K863" s="6">
        <f t="shared" si="1"/>
        <v>20.46263345</v>
      </c>
      <c r="L863" s="4">
        <v>24221.67</v>
      </c>
      <c r="M863" s="4" t="s">
        <v>19</v>
      </c>
      <c r="N863" s="4" t="s">
        <v>20</v>
      </c>
      <c r="O863" s="4">
        <v>30500.0</v>
      </c>
      <c r="P863" s="4">
        <f t="shared" si="2"/>
        <v>178.449913</v>
      </c>
    </row>
    <row r="864" ht="15.75" customHeight="1">
      <c r="A864" s="4" t="s">
        <v>894</v>
      </c>
      <c r="B864" s="4" t="s">
        <v>656</v>
      </c>
      <c r="C864" s="4" t="s">
        <v>45</v>
      </c>
      <c r="D864" s="5">
        <v>45864.0</v>
      </c>
      <c r="E864" s="5">
        <v>45882.0</v>
      </c>
      <c r="F864" s="4">
        <v>53117.12</v>
      </c>
      <c r="G864" s="4">
        <v>177639.0</v>
      </c>
      <c r="H864" s="4">
        <v>81916.0</v>
      </c>
      <c r="I864" s="4">
        <v>8219.0</v>
      </c>
      <c r="J864" s="4">
        <v>5165.0</v>
      </c>
      <c r="K864" s="6">
        <f t="shared" si="1"/>
        <v>62.84219491</v>
      </c>
      <c r="L864" s="4">
        <v>119680.97</v>
      </c>
      <c r="M864" s="4" t="s">
        <v>19</v>
      </c>
      <c r="N864" s="4" t="s">
        <v>26</v>
      </c>
      <c r="O864" s="4">
        <v>39943.0</v>
      </c>
      <c r="P864" s="4">
        <f t="shared" si="2"/>
        <v>10.28405034</v>
      </c>
    </row>
    <row r="865" ht="15.75" customHeight="1">
      <c r="A865" s="4" t="s">
        <v>895</v>
      </c>
      <c r="B865" s="4" t="s">
        <v>656</v>
      </c>
      <c r="C865" s="4" t="s">
        <v>45</v>
      </c>
      <c r="D865" s="5">
        <v>45779.0</v>
      </c>
      <c r="E865" s="5">
        <v>45794.0</v>
      </c>
      <c r="F865" s="4">
        <v>65222.23</v>
      </c>
      <c r="G865" s="4">
        <v>939279.0</v>
      </c>
      <c r="H865" s="4">
        <v>10697.0</v>
      </c>
      <c r="I865" s="4">
        <v>4639.0</v>
      </c>
      <c r="J865" s="4">
        <v>663.0</v>
      </c>
      <c r="K865" s="6">
        <f t="shared" si="1"/>
        <v>14.29187325</v>
      </c>
      <c r="L865" s="4">
        <v>206813.13</v>
      </c>
      <c r="M865" s="4" t="s">
        <v>19</v>
      </c>
      <c r="N865" s="4" t="s">
        <v>34</v>
      </c>
      <c r="O865" s="4">
        <v>13740.0</v>
      </c>
      <c r="P865" s="4">
        <f t="shared" si="2"/>
        <v>98.37440422</v>
      </c>
    </row>
    <row r="866" ht="15.75" customHeight="1">
      <c r="A866" s="4" t="s">
        <v>896</v>
      </c>
      <c r="B866" s="4" t="s">
        <v>656</v>
      </c>
      <c r="C866" s="4" t="s">
        <v>45</v>
      </c>
      <c r="D866" s="5">
        <v>45964.0</v>
      </c>
      <c r="E866" s="5">
        <v>45980.0</v>
      </c>
      <c r="F866" s="4">
        <v>65930.24</v>
      </c>
      <c r="G866" s="4">
        <v>425915.0</v>
      </c>
      <c r="H866" s="4">
        <v>41493.0</v>
      </c>
      <c r="I866" s="4">
        <v>8652.0</v>
      </c>
      <c r="J866" s="4">
        <v>8123.0</v>
      </c>
      <c r="K866" s="6">
        <f t="shared" si="1"/>
        <v>93.88580675</v>
      </c>
      <c r="L866" s="4">
        <v>141157.86</v>
      </c>
      <c r="M866" s="4" t="s">
        <v>29</v>
      </c>
      <c r="N866" s="4" t="s">
        <v>20</v>
      </c>
      <c r="O866" s="4">
        <v>37648.0</v>
      </c>
      <c r="P866" s="4">
        <f t="shared" si="2"/>
        <v>8.116488982</v>
      </c>
    </row>
    <row r="867" ht="15.75" customHeight="1">
      <c r="A867" s="4" t="s">
        <v>897</v>
      </c>
      <c r="B867" s="4" t="s">
        <v>656</v>
      </c>
      <c r="C867" s="4" t="s">
        <v>45</v>
      </c>
      <c r="D867" s="5">
        <v>45666.0</v>
      </c>
      <c r="E867" s="5">
        <v>45675.0</v>
      </c>
      <c r="F867" s="4">
        <v>43836.62</v>
      </c>
      <c r="G867" s="4">
        <v>173831.0</v>
      </c>
      <c r="H867" s="4">
        <v>85375.0</v>
      </c>
      <c r="I867" s="4">
        <v>1548.0</v>
      </c>
      <c r="J867" s="4">
        <v>1092.0</v>
      </c>
      <c r="K867" s="6">
        <f t="shared" si="1"/>
        <v>70.54263566</v>
      </c>
      <c r="L867" s="4">
        <v>140243.09</v>
      </c>
      <c r="M867" s="4" t="s">
        <v>19</v>
      </c>
      <c r="N867" s="4" t="s">
        <v>24</v>
      </c>
      <c r="O867" s="4">
        <v>30634.0</v>
      </c>
      <c r="P867" s="4">
        <f t="shared" si="2"/>
        <v>40.14342491</v>
      </c>
    </row>
    <row r="868" ht="15.75" customHeight="1">
      <c r="A868" s="4" t="s">
        <v>898</v>
      </c>
      <c r="B868" s="4" t="s">
        <v>656</v>
      </c>
      <c r="C868" s="4" t="s">
        <v>18</v>
      </c>
      <c r="D868" s="5">
        <v>45803.0</v>
      </c>
      <c r="E868" s="5">
        <v>45817.0</v>
      </c>
      <c r="F868" s="4">
        <v>78513.95</v>
      </c>
      <c r="G868" s="4">
        <v>255829.0</v>
      </c>
      <c r="H868" s="4">
        <v>38603.0</v>
      </c>
      <c r="I868" s="4">
        <v>2304.0</v>
      </c>
      <c r="J868" s="4">
        <v>615.0</v>
      </c>
      <c r="K868" s="6">
        <f t="shared" si="1"/>
        <v>26.69270833</v>
      </c>
      <c r="L868" s="4">
        <v>169706.7</v>
      </c>
      <c r="M868" s="4" t="s">
        <v>29</v>
      </c>
      <c r="N868" s="4" t="s">
        <v>24</v>
      </c>
      <c r="O868" s="4">
        <v>35864.0</v>
      </c>
      <c r="P868" s="4">
        <f t="shared" si="2"/>
        <v>127.6649593</v>
      </c>
    </row>
    <row r="869" ht="15.75" customHeight="1">
      <c r="A869" s="4" t="s">
        <v>899</v>
      </c>
      <c r="B869" s="4" t="s">
        <v>656</v>
      </c>
      <c r="C869" s="4" t="s">
        <v>22</v>
      </c>
      <c r="D869" s="5">
        <v>45941.0</v>
      </c>
      <c r="E869" s="5">
        <v>45946.0</v>
      </c>
      <c r="F869" s="4">
        <v>91440.4</v>
      </c>
      <c r="G869" s="4">
        <v>207635.0</v>
      </c>
      <c r="H869" s="4">
        <v>30958.0</v>
      </c>
      <c r="I869" s="4">
        <v>3886.0</v>
      </c>
      <c r="J869" s="4">
        <v>111.0</v>
      </c>
      <c r="K869" s="6">
        <f t="shared" si="1"/>
        <v>2.856407617</v>
      </c>
      <c r="L869" s="4">
        <v>445233.26</v>
      </c>
      <c r="M869" s="4" t="s">
        <v>29</v>
      </c>
      <c r="N869" s="4" t="s">
        <v>24</v>
      </c>
      <c r="O869" s="4">
        <v>23463.0</v>
      </c>
      <c r="P869" s="4">
        <f t="shared" si="2"/>
        <v>823.7873874</v>
      </c>
    </row>
    <row r="870" ht="15.75" customHeight="1">
      <c r="A870" s="4" t="s">
        <v>900</v>
      </c>
      <c r="B870" s="4" t="s">
        <v>656</v>
      </c>
      <c r="C870" s="4" t="s">
        <v>18</v>
      </c>
      <c r="D870" s="5">
        <v>45861.0</v>
      </c>
      <c r="E870" s="5">
        <v>45880.0</v>
      </c>
      <c r="F870" s="4">
        <v>76430.4</v>
      </c>
      <c r="G870" s="4">
        <v>155612.0</v>
      </c>
      <c r="H870" s="4">
        <v>96769.0</v>
      </c>
      <c r="I870" s="4">
        <v>8567.0</v>
      </c>
      <c r="J870" s="4">
        <v>767.0</v>
      </c>
      <c r="K870" s="6">
        <f t="shared" si="1"/>
        <v>8.952959029</v>
      </c>
      <c r="L870" s="4">
        <v>296093.9</v>
      </c>
      <c r="M870" s="4" t="s">
        <v>19</v>
      </c>
      <c r="N870" s="4" t="s">
        <v>26</v>
      </c>
      <c r="O870" s="4">
        <v>12368.0</v>
      </c>
      <c r="P870" s="4">
        <f t="shared" si="2"/>
        <v>99.64850065</v>
      </c>
    </row>
    <row r="871" ht="15.75" customHeight="1">
      <c r="A871" s="4" t="s">
        <v>901</v>
      </c>
      <c r="B871" s="4" t="s">
        <v>656</v>
      </c>
      <c r="C871" s="4" t="s">
        <v>28</v>
      </c>
      <c r="D871" s="5">
        <v>45890.0</v>
      </c>
      <c r="E871" s="5">
        <v>45898.0</v>
      </c>
      <c r="F871" s="4">
        <v>11188.84</v>
      </c>
      <c r="G871" s="4">
        <v>369247.0</v>
      </c>
      <c r="H871" s="4">
        <v>22481.0</v>
      </c>
      <c r="I871" s="4">
        <v>1504.0</v>
      </c>
      <c r="J871" s="4">
        <v>686.0</v>
      </c>
      <c r="K871" s="6">
        <f t="shared" si="1"/>
        <v>45.61170213</v>
      </c>
      <c r="L871" s="4">
        <v>23854.12</v>
      </c>
      <c r="M871" s="4" t="s">
        <v>23</v>
      </c>
      <c r="N871" s="4" t="s">
        <v>20</v>
      </c>
      <c r="O871" s="4">
        <v>9194.0</v>
      </c>
      <c r="P871" s="4">
        <f t="shared" si="2"/>
        <v>16.31026239</v>
      </c>
    </row>
    <row r="872" ht="15.75" customHeight="1">
      <c r="A872" s="4" t="s">
        <v>902</v>
      </c>
      <c r="B872" s="4" t="s">
        <v>656</v>
      </c>
      <c r="C872" s="4" t="s">
        <v>18</v>
      </c>
      <c r="D872" s="5">
        <v>45691.0</v>
      </c>
      <c r="E872" s="5">
        <v>45707.0</v>
      </c>
      <c r="F872" s="4">
        <v>11583.54</v>
      </c>
      <c r="G872" s="4">
        <v>637223.0</v>
      </c>
      <c r="H872" s="4">
        <v>11443.0</v>
      </c>
      <c r="I872" s="4">
        <v>4225.0</v>
      </c>
      <c r="J872" s="4">
        <v>589.0</v>
      </c>
      <c r="K872" s="6">
        <f t="shared" si="1"/>
        <v>13.9408284</v>
      </c>
      <c r="L872" s="4">
        <v>49096.94</v>
      </c>
      <c r="M872" s="4" t="s">
        <v>23</v>
      </c>
      <c r="N872" s="4" t="s">
        <v>34</v>
      </c>
      <c r="O872" s="4">
        <v>30729.0</v>
      </c>
      <c r="P872" s="4">
        <f t="shared" si="2"/>
        <v>19.66645161</v>
      </c>
    </row>
    <row r="873" ht="15.75" customHeight="1">
      <c r="A873" s="4" t="s">
        <v>903</v>
      </c>
      <c r="B873" s="4" t="s">
        <v>656</v>
      </c>
      <c r="C873" s="4" t="s">
        <v>22</v>
      </c>
      <c r="D873" s="5">
        <v>45685.0</v>
      </c>
      <c r="E873" s="5">
        <v>45701.0</v>
      </c>
      <c r="F873" s="4">
        <v>82763.8</v>
      </c>
      <c r="G873" s="4">
        <v>275276.0</v>
      </c>
      <c r="H873" s="4">
        <v>72443.0</v>
      </c>
      <c r="I873" s="4">
        <v>9783.0</v>
      </c>
      <c r="J873" s="4">
        <v>1016.0</v>
      </c>
      <c r="K873" s="6">
        <f t="shared" si="1"/>
        <v>10.38536236</v>
      </c>
      <c r="L873" s="4">
        <v>143952.58</v>
      </c>
      <c r="M873" s="4" t="s">
        <v>19</v>
      </c>
      <c r="N873" s="4" t="s">
        <v>34</v>
      </c>
      <c r="O873" s="4">
        <v>12586.0</v>
      </c>
      <c r="P873" s="4">
        <f t="shared" si="2"/>
        <v>81.46043307</v>
      </c>
    </row>
    <row r="874" ht="15.75" customHeight="1">
      <c r="A874" s="4" t="s">
        <v>904</v>
      </c>
      <c r="B874" s="4" t="s">
        <v>656</v>
      </c>
      <c r="C874" s="4" t="s">
        <v>22</v>
      </c>
      <c r="D874" s="5">
        <v>45962.0</v>
      </c>
      <c r="E874" s="5">
        <v>45971.0</v>
      </c>
      <c r="F874" s="4">
        <v>52885.79</v>
      </c>
      <c r="G874" s="4">
        <v>535942.0</v>
      </c>
      <c r="H874" s="4">
        <v>29604.0</v>
      </c>
      <c r="I874" s="4">
        <v>7948.0</v>
      </c>
      <c r="J874" s="4">
        <v>7308.0</v>
      </c>
      <c r="K874" s="6">
        <f t="shared" si="1"/>
        <v>91.94765979</v>
      </c>
      <c r="L874" s="4">
        <v>115770.7</v>
      </c>
      <c r="M874" s="4" t="s">
        <v>29</v>
      </c>
      <c r="N874" s="4" t="s">
        <v>26</v>
      </c>
      <c r="O874" s="4">
        <v>18297.0</v>
      </c>
      <c r="P874" s="4">
        <f t="shared" si="2"/>
        <v>7.236698139</v>
      </c>
    </row>
    <row r="875" ht="15.75" customHeight="1">
      <c r="A875" s="4" t="s">
        <v>905</v>
      </c>
      <c r="B875" s="4" t="s">
        <v>656</v>
      </c>
      <c r="C875" s="4" t="s">
        <v>28</v>
      </c>
      <c r="D875" s="5">
        <v>45820.0</v>
      </c>
      <c r="E875" s="5">
        <v>45832.0</v>
      </c>
      <c r="F875" s="4">
        <v>97225.73</v>
      </c>
      <c r="G875" s="4">
        <v>559919.0</v>
      </c>
      <c r="H875" s="4">
        <v>27919.0</v>
      </c>
      <c r="I875" s="4">
        <v>6611.0</v>
      </c>
      <c r="J875" s="4">
        <v>2972.0</v>
      </c>
      <c r="K875" s="6">
        <f t="shared" si="1"/>
        <v>44.9553774</v>
      </c>
      <c r="L875" s="4">
        <v>250424.57</v>
      </c>
      <c r="M875" s="4" t="s">
        <v>29</v>
      </c>
      <c r="N875" s="4" t="s">
        <v>26</v>
      </c>
      <c r="O875" s="4">
        <v>3298.0</v>
      </c>
      <c r="P875" s="4">
        <f t="shared" si="2"/>
        <v>32.71390646</v>
      </c>
    </row>
    <row r="876" ht="15.75" customHeight="1">
      <c r="A876" s="4" t="s">
        <v>906</v>
      </c>
      <c r="B876" s="4" t="s">
        <v>656</v>
      </c>
      <c r="C876" s="4" t="s">
        <v>18</v>
      </c>
      <c r="D876" s="5">
        <v>45770.0</v>
      </c>
      <c r="E876" s="5">
        <v>45787.0</v>
      </c>
      <c r="F876" s="4">
        <v>17582.94</v>
      </c>
      <c r="G876" s="4">
        <v>474670.0</v>
      </c>
      <c r="H876" s="4">
        <v>42105.0</v>
      </c>
      <c r="I876" s="4">
        <v>6044.0</v>
      </c>
      <c r="J876" s="4">
        <v>5151.0</v>
      </c>
      <c r="K876" s="6">
        <f t="shared" si="1"/>
        <v>85.22501655</v>
      </c>
      <c r="L876" s="4">
        <v>85651.56</v>
      </c>
      <c r="M876" s="4" t="s">
        <v>29</v>
      </c>
      <c r="N876" s="4" t="s">
        <v>26</v>
      </c>
      <c r="O876" s="4">
        <v>34539.0</v>
      </c>
      <c r="P876" s="4">
        <f t="shared" si="2"/>
        <v>3.413500291</v>
      </c>
    </row>
    <row r="877" ht="15.75" customHeight="1">
      <c r="A877" s="4" t="s">
        <v>907</v>
      </c>
      <c r="B877" s="4" t="s">
        <v>656</v>
      </c>
      <c r="C877" s="4" t="s">
        <v>28</v>
      </c>
      <c r="D877" s="5">
        <v>45752.0</v>
      </c>
      <c r="E877" s="5">
        <v>45769.0</v>
      </c>
      <c r="F877" s="4">
        <v>79353.14</v>
      </c>
      <c r="G877" s="4">
        <v>99222.0</v>
      </c>
      <c r="H877" s="4">
        <v>65543.0</v>
      </c>
      <c r="I877" s="4">
        <v>7424.0</v>
      </c>
      <c r="J877" s="4">
        <v>458.0</v>
      </c>
      <c r="K877" s="6">
        <f t="shared" si="1"/>
        <v>6.169181034</v>
      </c>
      <c r="L877" s="4">
        <v>130046.33</v>
      </c>
      <c r="M877" s="4" t="s">
        <v>29</v>
      </c>
      <c r="N877" s="4" t="s">
        <v>26</v>
      </c>
      <c r="O877" s="4">
        <v>1393.0</v>
      </c>
      <c r="P877" s="4">
        <f t="shared" si="2"/>
        <v>173.260131</v>
      </c>
    </row>
    <row r="878" ht="15.75" customHeight="1">
      <c r="A878" s="4" t="s">
        <v>908</v>
      </c>
      <c r="B878" s="4" t="s">
        <v>656</v>
      </c>
      <c r="C878" s="4" t="s">
        <v>22</v>
      </c>
      <c r="D878" s="5">
        <v>45847.0</v>
      </c>
      <c r="E878" s="5">
        <v>45855.0</v>
      </c>
      <c r="F878" s="4">
        <v>14396.71</v>
      </c>
      <c r="G878" s="4">
        <v>521753.0</v>
      </c>
      <c r="H878" s="4">
        <v>83214.0</v>
      </c>
      <c r="I878" s="4">
        <v>8851.0</v>
      </c>
      <c r="J878" s="4">
        <v>5564.0</v>
      </c>
      <c r="K878" s="6">
        <f t="shared" si="1"/>
        <v>62.86295334</v>
      </c>
      <c r="L878" s="4">
        <v>55377.53</v>
      </c>
      <c r="M878" s="4" t="s">
        <v>23</v>
      </c>
      <c r="N878" s="4" t="s">
        <v>26</v>
      </c>
      <c r="O878" s="4">
        <v>6359.0</v>
      </c>
      <c r="P878" s="4">
        <f t="shared" si="2"/>
        <v>2.587474838</v>
      </c>
    </row>
    <row r="879" ht="15.75" customHeight="1">
      <c r="A879" s="4" t="s">
        <v>909</v>
      </c>
      <c r="B879" s="4" t="s">
        <v>656</v>
      </c>
      <c r="C879" s="4" t="s">
        <v>18</v>
      </c>
      <c r="D879" s="5">
        <v>45888.0</v>
      </c>
      <c r="E879" s="5">
        <v>45907.0</v>
      </c>
      <c r="F879" s="4">
        <v>60671.03</v>
      </c>
      <c r="G879" s="4">
        <v>747770.0</v>
      </c>
      <c r="H879" s="4">
        <v>50383.0</v>
      </c>
      <c r="I879" s="4">
        <v>3874.0</v>
      </c>
      <c r="J879" s="4">
        <v>450.0</v>
      </c>
      <c r="K879" s="6">
        <f t="shared" si="1"/>
        <v>11.61590088</v>
      </c>
      <c r="L879" s="4">
        <v>131430.66</v>
      </c>
      <c r="M879" s="4" t="s">
        <v>38</v>
      </c>
      <c r="N879" s="4" t="s">
        <v>26</v>
      </c>
      <c r="O879" s="4">
        <v>36295.0</v>
      </c>
      <c r="P879" s="4">
        <f t="shared" si="2"/>
        <v>134.8245111</v>
      </c>
    </row>
    <row r="880" ht="15.75" customHeight="1">
      <c r="A880" s="4" t="s">
        <v>910</v>
      </c>
      <c r="B880" s="4" t="s">
        <v>656</v>
      </c>
      <c r="C880" s="4" t="s">
        <v>28</v>
      </c>
      <c r="D880" s="5">
        <v>45982.0</v>
      </c>
      <c r="E880" s="5">
        <v>45998.0</v>
      </c>
      <c r="F880" s="4">
        <v>94316.27</v>
      </c>
      <c r="G880" s="4">
        <v>604803.0</v>
      </c>
      <c r="H880" s="4">
        <v>92169.0</v>
      </c>
      <c r="I880" s="4">
        <v>534.0</v>
      </c>
      <c r="J880" s="4">
        <v>212.0</v>
      </c>
      <c r="K880" s="6">
        <f t="shared" si="1"/>
        <v>39.70037453</v>
      </c>
      <c r="L880" s="4">
        <v>203837.23</v>
      </c>
      <c r="M880" s="4" t="s">
        <v>38</v>
      </c>
      <c r="N880" s="4" t="s">
        <v>24</v>
      </c>
      <c r="O880" s="4">
        <v>11624.0</v>
      </c>
      <c r="P880" s="4">
        <f t="shared" si="2"/>
        <v>444.888066</v>
      </c>
    </row>
    <row r="881" ht="15.75" customHeight="1">
      <c r="A881" s="4" t="s">
        <v>911</v>
      </c>
      <c r="B881" s="4" t="s">
        <v>656</v>
      </c>
      <c r="C881" s="4" t="s">
        <v>45</v>
      </c>
      <c r="D881" s="5">
        <v>45688.0</v>
      </c>
      <c r="E881" s="5">
        <v>45698.0</v>
      </c>
      <c r="F881" s="4">
        <v>81789.81</v>
      </c>
      <c r="G881" s="4">
        <v>606655.0</v>
      </c>
      <c r="H881" s="4">
        <v>78183.0</v>
      </c>
      <c r="I881" s="4">
        <v>280.0</v>
      </c>
      <c r="J881" s="4">
        <v>187.0</v>
      </c>
      <c r="K881" s="6">
        <f t="shared" si="1"/>
        <v>66.78571429</v>
      </c>
      <c r="L881" s="4">
        <v>305583.84</v>
      </c>
      <c r="M881" s="4" t="s">
        <v>29</v>
      </c>
      <c r="N881" s="4" t="s">
        <v>24</v>
      </c>
      <c r="O881" s="4">
        <v>19841.0</v>
      </c>
      <c r="P881" s="4">
        <f t="shared" si="2"/>
        <v>437.3786631</v>
      </c>
    </row>
    <row r="882" ht="15.75" customHeight="1">
      <c r="A882" s="4" t="s">
        <v>912</v>
      </c>
      <c r="B882" s="4" t="s">
        <v>656</v>
      </c>
      <c r="C882" s="4" t="s">
        <v>28</v>
      </c>
      <c r="D882" s="5">
        <v>45694.0</v>
      </c>
      <c r="E882" s="5">
        <v>45714.0</v>
      </c>
      <c r="F882" s="4">
        <v>35459.1</v>
      </c>
      <c r="G882" s="4">
        <v>807873.0</v>
      </c>
      <c r="H882" s="4">
        <v>91932.0</v>
      </c>
      <c r="I882" s="4">
        <v>4231.0</v>
      </c>
      <c r="J882" s="4">
        <v>4073.0</v>
      </c>
      <c r="K882" s="6">
        <f t="shared" si="1"/>
        <v>96.26565824</v>
      </c>
      <c r="L882" s="4">
        <v>117160.82</v>
      </c>
      <c r="M882" s="4" t="s">
        <v>19</v>
      </c>
      <c r="N882" s="4" t="s">
        <v>20</v>
      </c>
      <c r="O882" s="4">
        <v>1318.0</v>
      </c>
      <c r="P882" s="4">
        <f t="shared" si="2"/>
        <v>8.705892463</v>
      </c>
    </row>
    <row r="883" ht="15.75" customHeight="1">
      <c r="A883" s="4" t="s">
        <v>913</v>
      </c>
      <c r="B883" s="4" t="s">
        <v>656</v>
      </c>
      <c r="C883" s="4" t="s">
        <v>28</v>
      </c>
      <c r="D883" s="5">
        <v>45766.0</v>
      </c>
      <c r="E883" s="5">
        <v>45772.0</v>
      </c>
      <c r="F883" s="4">
        <v>75548.43</v>
      </c>
      <c r="G883" s="4">
        <v>463565.0</v>
      </c>
      <c r="H883" s="4">
        <v>95268.0</v>
      </c>
      <c r="I883" s="4">
        <v>5021.0</v>
      </c>
      <c r="J883" s="4">
        <v>2765.0</v>
      </c>
      <c r="K883" s="6">
        <f t="shared" si="1"/>
        <v>55.06871141</v>
      </c>
      <c r="L883" s="4">
        <v>170686.1</v>
      </c>
      <c r="M883" s="4" t="s">
        <v>38</v>
      </c>
      <c r="N883" s="4" t="s">
        <v>34</v>
      </c>
      <c r="O883" s="4">
        <v>8821.0</v>
      </c>
      <c r="P883" s="4">
        <f t="shared" si="2"/>
        <v>27.32312116</v>
      </c>
    </row>
    <row r="884" ht="15.75" customHeight="1">
      <c r="A884" s="4" t="s">
        <v>914</v>
      </c>
      <c r="B884" s="4" t="s">
        <v>656</v>
      </c>
      <c r="C884" s="4" t="s">
        <v>22</v>
      </c>
      <c r="D884" s="5">
        <v>45927.0</v>
      </c>
      <c r="E884" s="5">
        <v>45944.0</v>
      </c>
      <c r="F884" s="4">
        <v>68153.74</v>
      </c>
      <c r="G884" s="4">
        <v>131465.0</v>
      </c>
      <c r="I884" s="4">
        <v>9402.0</v>
      </c>
      <c r="J884" s="4">
        <v>8394.0</v>
      </c>
      <c r="K884" s="6">
        <f t="shared" si="1"/>
        <v>89.27887683</v>
      </c>
      <c r="L884" s="4">
        <v>308225.7</v>
      </c>
      <c r="M884" s="4" t="s">
        <v>38</v>
      </c>
      <c r="N884" s="4" t="s">
        <v>26</v>
      </c>
      <c r="O884" s="4">
        <v>39103.0</v>
      </c>
      <c r="P884" s="4">
        <f t="shared" si="2"/>
        <v>8.119340005</v>
      </c>
    </row>
    <row r="885" ht="15.75" customHeight="1">
      <c r="A885" s="4" t="s">
        <v>915</v>
      </c>
      <c r="B885" s="4" t="s">
        <v>656</v>
      </c>
      <c r="C885" s="4" t="s">
        <v>28</v>
      </c>
      <c r="D885" s="5">
        <v>45845.0</v>
      </c>
      <c r="E885" s="5">
        <v>45853.0</v>
      </c>
      <c r="F885" s="4">
        <v>91665.77</v>
      </c>
      <c r="G885" s="4">
        <v>468703.0</v>
      </c>
      <c r="H885" s="4">
        <v>18747.0</v>
      </c>
      <c r="I885" s="4">
        <v>4506.0</v>
      </c>
      <c r="J885" s="4">
        <v>2122.0</v>
      </c>
      <c r="K885" s="6">
        <f t="shared" si="1"/>
        <v>47.0927652</v>
      </c>
      <c r="L885" s="4">
        <v>204333.85</v>
      </c>
      <c r="M885" s="4" t="s">
        <v>23</v>
      </c>
      <c r="N885" s="4" t="s">
        <v>26</v>
      </c>
      <c r="O885" s="4">
        <v>27432.0</v>
      </c>
      <c r="P885" s="4">
        <f t="shared" si="2"/>
        <v>43.1978181</v>
      </c>
    </row>
    <row r="886" ht="15.75" customHeight="1">
      <c r="A886" s="4" t="s">
        <v>916</v>
      </c>
      <c r="B886" s="4" t="s">
        <v>656</v>
      </c>
      <c r="C886" s="4" t="s">
        <v>45</v>
      </c>
      <c r="D886" s="5">
        <v>45901.0</v>
      </c>
      <c r="E886" s="5">
        <v>45919.0</v>
      </c>
      <c r="F886" s="4">
        <v>26396.78</v>
      </c>
      <c r="G886" s="4">
        <v>325243.0</v>
      </c>
      <c r="H886" s="4">
        <v>28528.0</v>
      </c>
      <c r="I886" s="4">
        <v>6987.0</v>
      </c>
      <c r="J886" s="4">
        <v>6605.0</v>
      </c>
      <c r="K886" s="6">
        <f t="shared" si="1"/>
        <v>94.53270359</v>
      </c>
      <c r="L886" s="4">
        <v>130351.18</v>
      </c>
      <c r="M886" s="4" t="s">
        <v>19</v>
      </c>
      <c r="N886" s="4" t="s">
        <v>26</v>
      </c>
      <c r="O886" s="4">
        <v>25749.0</v>
      </c>
      <c r="P886" s="4">
        <f t="shared" si="2"/>
        <v>3.996484481</v>
      </c>
    </row>
    <row r="887" ht="15.75" customHeight="1">
      <c r="A887" s="4" t="s">
        <v>917</v>
      </c>
      <c r="B887" s="4" t="s">
        <v>656</v>
      </c>
      <c r="C887" s="4" t="s">
        <v>18</v>
      </c>
      <c r="D887" s="5">
        <v>45895.0</v>
      </c>
      <c r="E887" s="5">
        <v>45900.0</v>
      </c>
      <c r="F887" s="4">
        <v>79653.67</v>
      </c>
      <c r="G887" s="4">
        <v>152741.0</v>
      </c>
      <c r="H887" s="4">
        <v>87251.0</v>
      </c>
      <c r="I887" s="4">
        <v>3129.0</v>
      </c>
      <c r="J887" s="4">
        <v>2318.0</v>
      </c>
      <c r="K887" s="6">
        <f t="shared" si="1"/>
        <v>74.08117609</v>
      </c>
      <c r="L887" s="4">
        <v>110377.49</v>
      </c>
      <c r="M887" s="4" t="s">
        <v>23</v>
      </c>
      <c r="N887" s="4" t="s">
        <v>34</v>
      </c>
      <c r="O887" s="4">
        <v>26557.0</v>
      </c>
      <c r="P887" s="4">
        <f t="shared" si="2"/>
        <v>34.36310181</v>
      </c>
    </row>
    <row r="888" ht="15.75" customHeight="1">
      <c r="A888" s="4" t="s">
        <v>918</v>
      </c>
      <c r="B888" s="4" t="s">
        <v>656</v>
      </c>
      <c r="C888" s="4" t="s">
        <v>28</v>
      </c>
      <c r="D888" s="5">
        <v>45967.0</v>
      </c>
      <c r="E888" s="5">
        <v>45976.0</v>
      </c>
      <c r="F888" s="4">
        <v>97243.45</v>
      </c>
      <c r="G888" s="4">
        <v>371369.0</v>
      </c>
      <c r="H888" s="4">
        <v>59416.0</v>
      </c>
      <c r="I888" s="4">
        <v>2020.0</v>
      </c>
      <c r="J888" s="4">
        <v>499.0</v>
      </c>
      <c r="K888" s="6">
        <f t="shared" si="1"/>
        <v>24.7029703</v>
      </c>
      <c r="L888" s="4">
        <v>419374.61</v>
      </c>
      <c r="M888" s="4" t="s">
        <v>38</v>
      </c>
      <c r="N888" s="4" t="s">
        <v>26</v>
      </c>
      <c r="O888" s="4">
        <v>19338.0</v>
      </c>
      <c r="P888" s="4">
        <f t="shared" si="2"/>
        <v>194.8766533</v>
      </c>
    </row>
    <row r="889" ht="15.75" customHeight="1">
      <c r="A889" s="4" t="s">
        <v>919</v>
      </c>
      <c r="B889" s="4" t="s">
        <v>656</v>
      </c>
      <c r="C889" s="4" t="s">
        <v>18</v>
      </c>
      <c r="D889" s="5">
        <v>45912.0</v>
      </c>
      <c r="E889" s="5">
        <v>45923.0</v>
      </c>
      <c r="F889" s="4">
        <v>97183.5</v>
      </c>
      <c r="G889" s="4">
        <v>142049.0</v>
      </c>
      <c r="H889" s="4">
        <v>41603.0</v>
      </c>
      <c r="I889" s="4">
        <v>5031.0</v>
      </c>
      <c r="J889" s="4">
        <v>666.0</v>
      </c>
      <c r="K889" s="6">
        <f t="shared" si="1"/>
        <v>13.23792487</v>
      </c>
      <c r="L889" s="4">
        <v>202186.37</v>
      </c>
      <c r="M889" s="4" t="s">
        <v>38</v>
      </c>
      <c r="N889" s="4" t="s">
        <v>26</v>
      </c>
      <c r="O889" s="4">
        <v>27470.0</v>
      </c>
      <c r="P889" s="4">
        <f t="shared" si="2"/>
        <v>145.9211712</v>
      </c>
    </row>
    <row r="890" ht="15.75" customHeight="1">
      <c r="A890" s="4" t="s">
        <v>920</v>
      </c>
      <c r="B890" s="4" t="s">
        <v>656</v>
      </c>
      <c r="C890" s="4" t="s">
        <v>18</v>
      </c>
      <c r="D890" s="5">
        <v>45724.0</v>
      </c>
      <c r="E890" s="5">
        <v>45740.0</v>
      </c>
      <c r="F890" s="4">
        <v>21776.72</v>
      </c>
      <c r="G890" s="4">
        <v>762517.0</v>
      </c>
      <c r="H890" s="4">
        <v>60411.0</v>
      </c>
      <c r="I890" s="4">
        <v>8560.0</v>
      </c>
      <c r="J890" s="4">
        <v>4275.0</v>
      </c>
      <c r="K890" s="6">
        <f t="shared" si="1"/>
        <v>49.94158879</v>
      </c>
      <c r="L890" s="4">
        <v>52514.82</v>
      </c>
      <c r="M890" s="4" t="s">
        <v>29</v>
      </c>
      <c r="N890" s="4" t="s">
        <v>20</v>
      </c>
      <c r="O890" s="4">
        <v>38969.0</v>
      </c>
      <c r="P890" s="4">
        <f t="shared" si="2"/>
        <v>5.093969591</v>
      </c>
    </row>
    <row r="891" ht="15.75" customHeight="1">
      <c r="A891" s="4" t="s">
        <v>921</v>
      </c>
      <c r="B891" s="4" t="s">
        <v>656</v>
      </c>
      <c r="C891" s="4" t="s">
        <v>22</v>
      </c>
      <c r="D891" s="5">
        <v>45823.0</v>
      </c>
      <c r="E891" s="5">
        <v>45837.0</v>
      </c>
      <c r="F891" s="4">
        <v>34004.23</v>
      </c>
      <c r="G891" s="4">
        <v>647769.0</v>
      </c>
      <c r="H891" s="4">
        <v>16284.0</v>
      </c>
      <c r="I891" s="4">
        <v>2195.0</v>
      </c>
      <c r="J891" s="4">
        <v>1637.0</v>
      </c>
      <c r="K891" s="6">
        <f t="shared" si="1"/>
        <v>74.5785877</v>
      </c>
      <c r="L891" s="4">
        <v>55951.56</v>
      </c>
      <c r="M891" s="4" t="s">
        <v>38</v>
      </c>
      <c r="N891" s="4" t="s">
        <v>24</v>
      </c>
      <c r="O891" s="4">
        <v>23687.0</v>
      </c>
      <c r="P891" s="4">
        <f t="shared" si="2"/>
        <v>20.77228467</v>
      </c>
    </row>
    <row r="892" ht="15.75" customHeight="1">
      <c r="A892" s="4" t="s">
        <v>922</v>
      </c>
      <c r="B892" s="4" t="s">
        <v>656</v>
      </c>
      <c r="C892" s="4" t="s">
        <v>45</v>
      </c>
      <c r="D892" s="5">
        <v>45895.0</v>
      </c>
      <c r="E892" s="5">
        <v>45905.0</v>
      </c>
      <c r="F892" s="4">
        <v>15967.51</v>
      </c>
      <c r="G892" s="4">
        <v>49724.0</v>
      </c>
      <c r="H892" s="4">
        <v>43903.0</v>
      </c>
      <c r="I892" s="4">
        <v>4100.0</v>
      </c>
      <c r="J892" s="4">
        <v>560.0</v>
      </c>
      <c r="K892" s="6">
        <f t="shared" si="1"/>
        <v>13.65853659</v>
      </c>
      <c r="L892" s="4">
        <v>59451.25</v>
      </c>
      <c r="M892" s="4" t="s">
        <v>19</v>
      </c>
      <c r="N892" s="4" t="s">
        <v>20</v>
      </c>
      <c r="O892" s="4">
        <v>39933.0</v>
      </c>
      <c r="P892" s="4">
        <f t="shared" si="2"/>
        <v>28.51341071</v>
      </c>
    </row>
    <row r="893" ht="15.75" customHeight="1">
      <c r="A893" s="4" t="s">
        <v>923</v>
      </c>
      <c r="B893" s="4" t="s">
        <v>656</v>
      </c>
      <c r="C893" s="4" t="s">
        <v>18</v>
      </c>
      <c r="D893" s="5">
        <v>45817.0</v>
      </c>
      <c r="E893" s="5">
        <v>45836.0</v>
      </c>
      <c r="F893" s="4">
        <v>8527.9</v>
      </c>
      <c r="G893" s="4">
        <v>919684.0</v>
      </c>
      <c r="H893" s="4">
        <v>11348.0</v>
      </c>
      <c r="I893" s="4">
        <v>1656.0</v>
      </c>
      <c r="J893" s="4">
        <v>733.0</v>
      </c>
      <c r="K893" s="6">
        <f t="shared" si="1"/>
        <v>44.26328502</v>
      </c>
      <c r="L893" s="4">
        <v>35273.62</v>
      </c>
      <c r="M893" s="4" t="s">
        <v>38</v>
      </c>
      <c r="N893" s="4" t="s">
        <v>20</v>
      </c>
      <c r="O893" s="4">
        <v>20807.0</v>
      </c>
      <c r="P893" s="4">
        <f t="shared" si="2"/>
        <v>11.63424284</v>
      </c>
    </row>
    <row r="894" ht="15.75" customHeight="1">
      <c r="A894" s="4" t="s">
        <v>924</v>
      </c>
      <c r="B894" s="4" t="s">
        <v>656</v>
      </c>
      <c r="C894" s="4" t="s">
        <v>18</v>
      </c>
      <c r="D894" s="5">
        <v>45819.0</v>
      </c>
      <c r="E894" s="5">
        <v>45825.0</v>
      </c>
      <c r="F894" s="4">
        <v>41553.41</v>
      </c>
      <c r="G894" s="4">
        <v>201196.0</v>
      </c>
      <c r="H894" s="4">
        <v>30382.0</v>
      </c>
      <c r="I894" s="4">
        <v>6088.0</v>
      </c>
      <c r="J894" s="4">
        <v>2164.0</v>
      </c>
      <c r="K894" s="6">
        <f t="shared" si="1"/>
        <v>35.54533509</v>
      </c>
      <c r="L894" s="4">
        <v>143041.68</v>
      </c>
      <c r="M894" s="4" t="s">
        <v>23</v>
      </c>
      <c r="N894" s="4" t="s">
        <v>34</v>
      </c>
      <c r="O894" s="4">
        <v>13535.0</v>
      </c>
      <c r="P894" s="4">
        <f t="shared" si="2"/>
        <v>19.20213031</v>
      </c>
    </row>
    <row r="895" ht="15.75" customHeight="1">
      <c r="A895" s="4" t="s">
        <v>925</v>
      </c>
      <c r="B895" s="4" t="s">
        <v>656</v>
      </c>
      <c r="C895" s="4" t="s">
        <v>28</v>
      </c>
      <c r="D895" s="5">
        <v>45774.0</v>
      </c>
      <c r="E895" s="5">
        <v>45782.0</v>
      </c>
      <c r="F895" s="4">
        <v>12669.91</v>
      </c>
      <c r="G895" s="4">
        <v>444933.0</v>
      </c>
      <c r="H895" s="4">
        <v>44701.0</v>
      </c>
      <c r="I895" s="4">
        <v>4391.0</v>
      </c>
      <c r="J895" s="4">
        <v>1781.0</v>
      </c>
      <c r="K895" s="6">
        <f t="shared" si="1"/>
        <v>40.56023685</v>
      </c>
      <c r="L895" s="4">
        <v>32942.82</v>
      </c>
      <c r="M895" s="4" t="s">
        <v>38</v>
      </c>
      <c r="N895" s="4" t="s">
        <v>26</v>
      </c>
      <c r="O895" s="4">
        <v>2068.0</v>
      </c>
      <c r="P895" s="4">
        <f t="shared" si="2"/>
        <v>7.113930376</v>
      </c>
    </row>
    <row r="896" ht="15.75" customHeight="1">
      <c r="A896" s="4" t="s">
        <v>926</v>
      </c>
      <c r="B896" s="4" t="s">
        <v>656</v>
      </c>
      <c r="C896" s="4" t="s">
        <v>28</v>
      </c>
      <c r="D896" s="5">
        <v>45787.0</v>
      </c>
      <c r="E896" s="5">
        <v>45793.0</v>
      </c>
      <c r="F896" s="4">
        <v>43360.14</v>
      </c>
      <c r="G896" s="4">
        <v>682966.0</v>
      </c>
      <c r="H896" s="4">
        <v>62087.0</v>
      </c>
      <c r="I896" s="4">
        <v>7534.0</v>
      </c>
      <c r="J896" s="4">
        <v>2861.0</v>
      </c>
      <c r="K896" s="6">
        <f t="shared" si="1"/>
        <v>37.97451553</v>
      </c>
      <c r="L896" s="4">
        <v>188174.62</v>
      </c>
      <c r="M896" s="4" t="s">
        <v>29</v>
      </c>
      <c r="N896" s="4" t="s">
        <v>34</v>
      </c>
      <c r="O896" s="4">
        <v>19131.0</v>
      </c>
      <c r="P896" s="4">
        <f t="shared" si="2"/>
        <v>15.15558895</v>
      </c>
    </row>
    <row r="897" ht="15.75" customHeight="1">
      <c r="A897" s="4" t="s">
        <v>927</v>
      </c>
      <c r="B897" s="4" t="s">
        <v>656</v>
      </c>
      <c r="C897" s="4" t="s">
        <v>22</v>
      </c>
      <c r="D897" s="5">
        <v>45706.0</v>
      </c>
      <c r="E897" s="5">
        <v>45722.0</v>
      </c>
      <c r="F897" s="4">
        <v>63875.09</v>
      </c>
      <c r="G897" s="4">
        <v>795446.0</v>
      </c>
      <c r="H897" s="4">
        <v>57251.0</v>
      </c>
      <c r="I897" s="4">
        <v>4166.0</v>
      </c>
      <c r="J897" s="4">
        <v>2847.0</v>
      </c>
      <c r="K897" s="6">
        <f t="shared" si="1"/>
        <v>68.33893423</v>
      </c>
      <c r="L897" s="4">
        <v>133079.59</v>
      </c>
      <c r="M897" s="4" t="s">
        <v>23</v>
      </c>
      <c r="N897" s="4" t="s">
        <v>34</v>
      </c>
      <c r="O897" s="4">
        <v>6609.0</v>
      </c>
      <c r="P897" s="4">
        <f t="shared" si="2"/>
        <v>22.43592905</v>
      </c>
    </row>
    <row r="898" ht="15.75" customHeight="1">
      <c r="A898" s="4" t="s">
        <v>928</v>
      </c>
      <c r="B898" s="4" t="s">
        <v>656</v>
      </c>
      <c r="C898" s="4" t="s">
        <v>28</v>
      </c>
      <c r="D898" s="5">
        <v>45920.0</v>
      </c>
      <c r="E898" s="5">
        <v>45932.0</v>
      </c>
      <c r="F898" s="4">
        <v>83458.95</v>
      </c>
      <c r="G898" s="4">
        <v>534760.0</v>
      </c>
      <c r="H898" s="4">
        <v>69659.0</v>
      </c>
      <c r="I898" s="4">
        <v>3728.0</v>
      </c>
      <c r="J898" s="4">
        <v>2853.0</v>
      </c>
      <c r="K898" s="6">
        <f t="shared" si="1"/>
        <v>76.52896996</v>
      </c>
      <c r="L898" s="4">
        <v>104110.59</v>
      </c>
      <c r="M898" s="4" t="s">
        <v>38</v>
      </c>
      <c r="N898" s="4" t="s">
        <v>24</v>
      </c>
      <c r="O898" s="4">
        <v>11202.0</v>
      </c>
      <c r="P898" s="4">
        <f t="shared" si="2"/>
        <v>29.25304942</v>
      </c>
    </row>
    <row r="899" ht="15.75" customHeight="1">
      <c r="A899" s="4" t="s">
        <v>929</v>
      </c>
      <c r="B899" s="4" t="s">
        <v>656</v>
      </c>
      <c r="C899" s="4" t="s">
        <v>28</v>
      </c>
      <c r="D899" s="5">
        <v>45810.0</v>
      </c>
      <c r="E899" s="5">
        <v>45817.0</v>
      </c>
      <c r="F899" s="4">
        <v>87390.42</v>
      </c>
      <c r="G899" s="4">
        <v>195845.0</v>
      </c>
      <c r="H899" s="4">
        <v>2048.0</v>
      </c>
      <c r="I899" s="4">
        <v>9183.0</v>
      </c>
      <c r="J899" s="4">
        <v>1274.0</v>
      </c>
      <c r="K899" s="6">
        <f t="shared" si="1"/>
        <v>13.87346183</v>
      </c>
      <c r="L899" s="4">
        <v>166852.67</v>
      </c>
      <c r="M899" s="4" t="s">
        <v>29</v>
      </c>
      <c r="N899" s="4" t="s">
        <v>24</v>
      </c>
      <c r="O899" s="4">
        <v>7104.0</v>
      </c>
      <c r="P899" s="4">
        <f t="shared" si="2"/>
        <v>68.59530612</v>
      </c>
    </row>
    <row r="900" ht="15.75" customHeight="1">
      <c r="A900" s="4" t="s">
        <v>930</v>
      </c>
      <c r="B900" s="4" t="s">
        <v>656</v>
      </c>
      <c r="C900" s="4" t="s">
        <v>18</v>
      </c>
      <c r="D900" s="5">
        <v>45889.0</v>
      </c>
      <c r="E900" s="5">
        <v>45907.0</v>
      </c>
      <c r="F900" s="4">
        <v>89382.84</v>
      </c>
      <c r="G900" s="4">
        <v>980905.0</v>
      </c>
      <c r="I900" s="4">
        <v>4678.0</v>
      </c>
      <c r="J900" s="4">
        <v>4526.0</v>
      </c>
      <c r="K900" s="6">
        <f t="shared" si="1"/>
        <v>96.75074818</v>
      </c>
      <c r="L900" s="4">
        <v>172352.59</v>
      </c>
      <c r="M900" s="4" t="s">
        <v>29</v>
      </c>
      <c r="N900" s="4" t="s">
        <v>20</v>
      </c>
      <c r="O900" s="4">
        <v>23161.0</v>
      </c>
      <c r="P900" s="4">
        <f t="shared" si="2"/>
        <v>19.74874945</v>
      </c>
    </row>
    <row r="901" ht="15.75" customHeight="1">
      <c r="A901" s="4" t="s">
        <v>931</v>
      </c>
      <c r="B901" s="4" t="s">
        <v>656</v>
      </c>
      <c r="C901" s="4" t="s">
        <v>45</v>
      </c>
      <c r="D901" s="5">
        <v>45933.0</v>
      </c>
      <c r="E901" s="5">
        <v>45944.0</v>
      </c>
      <c r="F901" s="4">
        <v>51628.07</v>
      </c>
      <c r="G901" s="4">
        <v>857358.0</v>
      </c>
      <c r="H901" s="4">
        <v>98095.0</v>
      </c>
      <c r="I901" s="4">
        <v>3009.0</v>
      </c>
      <c r="J901" s="4">
        <v>1268.0</v>
      </c>
      <c r="K901" s="6">
        <f t="shared" si="1"/>
        <v>42.14024593</v>
      </c>
      <c r="L901" s="4">
        <v>157408.33</v>
      </c>
      <c r="M901" s="4" t="s">
        <v>29</v>
      </c>
      <c r="N901" s="4" t="s">
        <v>20</v>
      </c>
      <c r="O901" s="4">
        <v>13951.0</v>
      </c>
      <c r="P901" s="4">
        <f t="shared" si="2"/>
        <v>40.71614353</v>
      </c>
    </row>
    <row r="902" ht="15.75" customHeight="1">
      <c r="A902" s="4" t="s">
        <v>932</v>
      </c>
      <c r="B902" s="4" t="s">
        <v>656</v>
      </c>
      <c r="C902" s="4" t="s">
        <v>22</v>
      </c>
      <c r="D902" s="5">
        <v>45696.0</v>
      </c>
      <c r="E902" s="5">
        <v>45707.0</v>
      </c>
      <c r="F902" s="4">
        <v>46518.82</v>
      </c>
      <c r="G902" s="4">
        <v>297197.0</v>
      </c>
      <c r="H902" s="4">
        <v>46760.0</v>
      </c>
      <c r="I902" s="4">
        <v>337.0</v>
      </c>
      <c r="J902" s="4">
        <v>124.0</v>
      </c>
      <c r="K902" s="6">
        <f t="shared" si="1"/>
        <v>36.79525223</v>
      </c>
      <c r="L902" s="4">
        <v>75168.15</v>
      </c>
      <c r="M902" s="4" t="s">
        <v>23</v>
      </c>
      <c r="N902" s="4" t="s">
        <v>34</v>
      </c>
      <c r="O902" s="4">
        <v>421.0</v>
      </c>
      <c r="P902" s="4">
        <f t="shared" si="2"/>
        <v>375.1517742</v>
      </c>
    </row>
    <row r="903" ht="15.75" customHeight="1">
      <c r="A903" s="4" t="s">
        <v>933</v>
      </c>
      <c r="B903" s="4" t="s">
        <v>656</v>
      </c>
      <c r="C903" s="4" t="s">
        <v>18</v>
      </c>
      <c r="D903" s="5">
        <v>45945.0</v>
      </c>
      <c r="E903" s="5">
        <v>45960.0</v>
      </c>
      <c r="F903" s="4">
        <v>29751.07</v>
      </c>
      <c r="G903" s="4">
        <v>173969.0</v>
      </c>
      <c r="H903" s="4">
        <v>40450.0</v>
      </c>
      <c r="I903" s="4">
        <v>9770.0</v>
      </c>
      <c r="J903" s="4">
        <v>6765.0</v>
      </c>
      <c r="K903" s="6">
        <f t="shared" si="1"/>
        <v>69.24257932</v>
      </c>
      <c r="L903" s="4">
        <v>91200.58</v>
      </c>
      <c r="M903" s="4" t="s">
        <v>23</v>
      </c>
      <c r="N903" s="4" t="s">
        <v>26</v>
      </c>
      <c r="O903" s="4">
        <v>30923.0</v>
      </c>
      <c r="P903" s="4">
        <f t="shared" si="2"/>
        <v>4.397793052</v>
      </c>
    </row>
    <row r="904" ht="15.75" customHeight="1">
      <c r="A904" s="4" t="s">
        <v>934</v>
      </c>
      <c r="B904" s="4" t="s">
        <v>656</v>
      </c>
      <c r="C904" s="4" t="s">
        <v>28</v>
      </c>
      <c r="D904" s="5">
        <v>45802.0</v>
      </c>
      <c r="E904" s="5">
        <v>45816.0</v>
      </c>
      <c r="F904" s="4">
        <v>64754.63</v>
      </c>
      <c r="G904" s="4">
        <v>349504.0</v>
      </c>
      <c r="H904" s="4">
        <v>17577.0</v>
      </c>
      <c r="I904" s="4">
        <v>4572.0</v>
      </c>
      <c r="J904" s="4">
        <v>1619.0</v>
      </c>
      <c r="K904" s="6">
        <f t="shared" si="1"/>
        <v>35.4111986</v>
      </c>
      <c r="L904" s="4">
        <v>318503.32</v>
      </c>
      <c r="M904" s="4" t="s">
        <v>29</v>
      </c>
      <c r="N904" s="4" t="s">
        <v>20</v>
      </c>
      <c r="O904" s="4">
        <v>41147.0</v>
      </c>
      <c r="P904" s="4">
        <f t="shared" si="2"/>
        <v>39.99668314</v>
      </c>
    </row>
    <row r="905" ht="15.75" customHeight="1">
      <c r="A905" s="4" t="s">
        <v>935</v>
      </c>
      <c r="B905" s="4" t="s">
        <v>656</v>
      </c>
      <c r="C905" s="4" t="s">
        <v>28</v>
      </c>
      <c r="D905" s="5">
        <v>45703.0</v>
      </c>
      <c r="E905" s="5">
        <v>45723.0</v>
      </c>
      <c r="F905" s="4">
        <v>6728.77</v>
      </c>
      <c r="G905" s="4">
        <v>340924.0</v>
      </c>
      <c r="H905" s="4">
        <v>41910.0</v>
      </c>
      <c r="I905" s="4">
        <v>6627.0</v>
      </c>
      <c r="J905" s="4">
        <v>2814.0</v>
      </c>
      <c r="K905" s="6">
        <f t="shared" si="1"/>
        <v>42.46265278</v>
      </c>
      <c r="L905" s="4">
        <v>11421.53</v>
      </c>
      <c r="M905" s="4" t="s">
        <v>19</v>
      </c>
      <c r="N905" s="4" t="s">
        <v>20</v>
      </c>
      <c r="O905" s="4">
        <v>40268.0</v>
      </c>
      <c r="P905" s="4">
        <f t="shared" si="2"/>
        <v>2.391176262</v>
      </c>
    </row>
    <row r="906" ht="15.75" customHeight="1">
      <c r="A906" s="4" t="s">
        <v>936</v>
      </c>
      <c r="B906" s="4" t="s">
        <v>656</v>
      </c>
      <c r="C906" s="4" t="s">
        <v>22</v>
      </c>
      <c r="D906" s="5">
        <v>45870.0</v>
      </c>
      <c r="E906" s="5">
        <v>45876.0</v>
      </c>
      <c r="F906" s="4">
        <v>80655.4</v>
      </c>
      <c r="G906" s="4">
        <v>233607.0</v>
      </c>
      <c r="H906" s="4">
        <v>4520.0</v>
      </c>
      <c r="I906" s="4">
        <v>9511.0</v>
      </c>
      <c r="J906" s="4">
        <v>5422.0</v>
      </c>
      <c r="K906" s="6">
        <f t="shared" si="1"/>
        <v>57.00767532</v>
      </c>
      <c r="L906" s="4">
        <v>285125.11</v>
      </c>
      <c r="M906" s="4" t="s">
        <v>29</v>
      </c>
      <c r="N906" s="4" t="s">
        <v>24</v>
      </c>
      <c r="O906" s="4">
        <v>43603.0</v>
      </c>
      <c r="P906" s="4">
        <f t="shared" si="2"/>
        <v>14.87558097</v>
      </c>
    </row>
    <row r="907" ht="15.75" customHeight="1">
      <c r="A907" s="4" t="s">
        <v>937</v>
      </c>
      <c r="B907" s="4" t="s">
        <v>656</v>
      </c>
      <c r="C907" s="4" t="s">
        <v>45</v>
      </c>
      <c r="D907" s="5">
        <v>45703.0</v>
      </c>
      <c r="E907" s="5">
        <v>45723.0</v>
      </c>
      <c r="F907" s="4">
        <v>32478.48</v>
      </c>
      <c r="G907" s="4">
        <v>761721.0</v>
      </c>
      <c r="H907" s="4">
        <v>84234.0</v>
      </c>
      <c r="I907" s="4">
        <v>9382.0</v>
      </c>
      <c r="J907" s="4">
        <v>6734.0</v>
      </c>
      <c r="K907" s="6">
        <f t="shared" si="1"/>
        <v>71.77574078</v>
      </c>
      <c r="L907" s="4">
        <v>148234.59</v>
      </c>
      <c r="M907" s="4" t="s">
        <v>29</v>
      </c>
      <c r="N907" s="4" t="s">
        <v>34</v>
      </c>
      <c r="O907" s="4">
        <v>30207.0</v>
      </c>
      <c r="P907" s="4">
        <f t="shared" si="2"/>
        <v>4.823059103</v>
      </c>
    </row>
    <row r="908" ht="15.75" customHeight="1">
      <c r="A908" s="4" t="s">
        <v>938</v>
      </c>
      <c r="B908" s="4" t="s">
        <v>656</v>
      </c>
      <c r="C908" s="4" t="s">
        <v>45</v>
      </c>
      <c r="D908" s="5">
        <v>45968.0</v>
      </c>
      <c r="E908" s="5">
        <v>45979.0</v>
      </c>
      <c r="F908" s="4">
        <v>59645.36</v>
      </c>
      <c r="G908" s="4">
        <v>900152.0</v>
      </c>
      <c r="H908" s="4">
        <v>64416.0</v>
      </c>
      <c r="I908" s="4">
        <v>1567.0</v>
      </c>
      <c r="J908" s="4">
        <v>264.0</v>
      </c>
      <c r="K908" s="6">
        <f t="shared" si="1"/>
        <v>16.84747926</v>
      </c>
      <c r="L908" s="4">
        <v>142451.99</v>
      </c>
      <c r="M908" s="4" t="s">
        <v>29</v>
      </c>
      <c r="N908" s="4" t="s">
        <v>20</v>
      </c>
      <c r="O908" s="4">
        <v>43429.0</v>
      </c>
      <c r="P908" s="4">
        <f t="shared" si="2"/>
        <v>225.9293939</v>
      </c>
    </row>
    <row r="909" ht="15.75" customHeight="1">
      <c r="A909" s="4" t="s">
        <v>939</v>
      </c>
      <c r="B909" s="4" t="s">
        <v>656</v>
      </c>
      <c r="C909" s="4" t="s">
        <v>45</v>
      </c>
      <c r="D909" s="5">
        <v>45902.0</v>
      </c>
      <c r="E909" s="5">
        <v>45914.0</v>
      </c>
      <c r="F909" s="4">
        <v>33699.95</v>
      </c>
      <c r="G909" s="4">
        <v>815141.0</v>
      </c>
      <c r="H909" s="4">
        <v>24608.0</v>
      </c>
      <c r="I909" s="4">
        <v>7824.0</v>
      </c>
      <c r="J909" s="4">
        <v>2068.0</v>
      </c>
      <c r="K909" s="6">
        <f t="shared" si="1"/>
        <v>26.43149284</v>
      </c>
      <c r="L909" s="4">
        <v>99786.46</v>
      </c>
      <c r="M909" s="4" t="s">
        <v>23</v>
      </c>
      <c r="N909" s="4" t="s">
        <v>34</v>
      </c>
      <c r="O909" s="4">
        <v>15073.0</v>
      </c>
      <c r="P909" s="4">
        <f t="shared" si="2"/>
        <v>16.29591393</v>
      </c>
    </row>
    <row r="910" ht="15.75" customHeight="1">
      <c r="A910" s="4" t="s">
        <v>940</v>
      </c>
      <c r="B910" s="4" t="s">
        <v>656</v>
      </c>
      <c r="C910" s="4" t="s">
        <v>18</v>
      </c>
      <c r="D910" s="5">
        <v>45961.0</v>
      </c>
      <c r="E910" s="5">
        <v>45970.0</v>
      </c>
      <c r="F910" s="4">
        <v>30042.6</v>
      </c>
      <c r="G910" s="4">
        <v>976026.0</v>
      </c>
      <c r="H910" s="4">
        <v>84711.0</v>
      </c>
      <c r="I910" s="4">
        <v>6999.0</v>
      </c>
      <c r="J910" s="4">
        <v>6526.0</v>
      </c>
      <c r="K910" s="6">
        <f t="shared" si="1"/>
        <v>93.2418917</v>
      </c>
      <c r="L910" s="4">
        <v>129501.13</v>
      </c>
      <c r="M910" s="4" t="s">
        <v>19</v>
      </c>
      <c r="N910" s="4" t="s">
        <v>20</v>
      </c>
      <c r="O910" s="4">
        <v>38725.0</v>
      </c>
      <c r="P910" s="4">
        <f t="shared" si="2"/>
        <v>4.603524364</v>
      </c>
    </row>
    <row r="911" ht="15.75" customHeight="1">
      <c r="A911" s="4" t="s">
        <v>941</v>
      </c>
      <c r="B911" s="4" t="s">
        <v>656</v>
      </c>
      <c r="C911" s="4" t="s">
        <v>18</v>
      </c>
      <c r="D911" s="5">
        <v>45661.0</v>
      </c>
      <c r="E911" s="5">
        <v>45672.0</v>
      </c>
      <c r="F911" s="4">
        <v>38673.97</v>
      </c>
      <c r="G911" s="4">
        <v>361064.0</v>
      </c>
      <c r="H911" s="4">
        <v>92217.0</v>
      </c>
      <c r="I911" s="4">
        <v>1081.0</v>
      </c>
      <c r="J911" s="4">
        <v>1033.0</v>
      </c>
      <c r="K911" s="6">
        <f t="shared" si="1"/>
        <v>95.55966698</v>
      </c>
      <c r="L911" s="4">
        <v>105258.21</v>
      </c>
      <c r="M911" s="4" t="s">
        <v>29</v>
      </c>
      <c r="N911" s="4" t="s">
        <v>26</v>
      </c>
      <c r="O911" s="4">
        <v>12237.0</v>
      </c>
      <c r="P911" s="4">
        <f t="shared" si="2"/>
        <v>37.43849952</v>
      </c>
    </row>
    <row r="912" ht="15.75" customHeight="1">
      <c r="A912" s="4" t="s">
        <v>942</v>
      </c>
      <c r="B912" s="4" t="s">
        <v>656</v>
      </c>
      <c r="C912" s="4" t="s">
        <v>22</v>
      </c>
      <c r="D912" s="5">
        <v>45896.0</v>
      </c>
      <c r="E912" s="5">
        <v>45909.0</v>
      </c>
      <c r="F912" s="4">
        <v>47269.95</v>
      </c>
      <c r="G912" s="4">
        <v>269192.0</v>
      </c>
      <c r="H912" s="4">
        <v>60726.0</v>
      </c>
      <c r="I912" s="4">
        <v>610.0</v>
      </c>
      <c r="J912" s="4">
        <v>233.0</v>
      </c>
      <c r="K912" s="6">
        <f t="shared" si="1"/>
        <v>38.19672131</v>
      </c>
      <c r="L912" s="4">
        <v>52825.89</v>
      </c>
      <c r="M912" s="4" t="s">
        <v>19</v>
      </c>
      <c r="N912" s="4" t="s">
        <v>24</v>
      </c>
      <c r="O912" s="4">
        <v>8488.0</v>
      </c>
      <c r="P912" s="4">
        <f t="shared" si="2"/>
        <v>202.8753219</v>
      </c>
    </row>
    <row r="913" ht="15.75" customHeight="1">
      <c r="A913" s="4" t="s">
        <v>943</v>
      </c>
      <c r="B913" s="4" t="s">
        <v>656</v>
      </c>
      <c r="C913" s="4" t="s">
        <v>28</v>
      </c>
      <c r="D913" s="5">
        <v>45896.0</v>
      </c>
      <c r="E913" s="5">
        <v>45906.0</v>
      </c>
      <c r="F913" s="4">
        <v>29586.54</v>
      </c>
      <c r="G913" s="4">
        <v>189632.0</v>
      </c>
      <c r="H913" s="4">
        <v>57714.0</v>
      </c>
      <c r="I913" s="4">
        <v>4104.0</v>
      </c>
      <c r="J913" s="4">
        <v>2014.0</v>
      </c>
      <c r="K913" s="6">
        <f t="shared" si="1"/>
        <v>49.07407407</v>
      </c>
      <c r="L913" s="4">
        <v>33351.33</v>
      </c>
      <c r="M913" s="4" t="s">
        <v>19</v>
      </c>
      <c r="N913" s="4" t="s">
        <v>26</v>
      </c>
      <c r="O913" s="4">
        <v>13922.0</v>
      </c>
      <c r="P913" s="4">
        <f t="shared" si="2"/>
        <v>14.69043694</v>
      </c>
    </row>
    <row r="914" ht="15.75" customHeight="1">
      <c r="A914" s="4" t="s">
        <v>944</v>
      </c>
      <c r="B914" s="4" t="s">
        <v>656</v>
      </c>
      <c r="C914" s="4" t="s">
        <v>22</v>
      </c>
      <c r="D914" s="5">
        <v>45836.0</v>
      </c>
      <c r="E914" s="5">
        <v>45855.0</v>
      </c>
      <c r="F914" s="4">
        <v>91109.02</v>
      </c>
      <c r="G914" s="4">
        <v>837124.0</v>
      </c>
      <c r="H914" s="4">
        <v>79732.0</v>
      </c>
      <c r="I914" s="4">
        <v>5345.0</v>
      </c>
      <c r="J914" s="4">
        <v>2812.0</v>
      </c>
      <c r="K914" s="6">
        <f t="shared" si="1"/>
        <v>52.60991581</v>
      </c>
      <c r="L914" s="4">
        <v>329974.35</v>
      </c>
      <c r="M914" s="4" t="s">
        <v>23</v>
      </c>
      <c r="N914" s="4" t="s">
        <v>20</v>
      </c>
      <c r="O914" s="4">
        <v>24914.0</v>
      </c>
      <c r="P914" s="4">
        <f t="shared" si="2"/>
        <v>32.40007824</v>
      </c>
    </row>
    <row r="915" ht="15.75" customHeight="1">
      <c r="A915" s="4" t="s">
        <v>945</v>
      </c>
      <c r="B915" s="4" t="s">
        <v>656</v>
      </c>
      <c r="C915" s="4" t="s">
        <v>18</v>
      </c>
      <c r="D915" s="5">
        <v>45974.0</v>
      </c>
      <c r="E915" s="5">
        <v>45979.0</v>
      </c>
      <c r="F915" s="4">
        <v>7019.89</v>
      </c>
      <c r="G915" s="4">
        <v>929598.0</v>
      </c>
      <c r="H915" s="4">
        <v>33734.0</v>
      </c>
      <c r="I915" s="4">
        <v>8904.0</v>
      </c>
      <c r="J915" s="4">
        <v>1123.0</v>
      </c>
      <c r="K915" s="6">
        <f t="shared" si="1"/>
        <v>12.61230907</v>
      </c>
      <c r="L915" s="4">
        <v>24040.9</v>
      </c>
      <c r="M915" s="4" t="s">
        <v>19</v>
      </c>
      <c r="N915" s="4" t="s">
        <v>26</v>
      </c>
      <c r="O915" s="4">
        <v>643.0</v>
      </c>
      <c r="P915" s="4">
        <f t="shared" si="2"/>
        <v>6.251015138</v>
      </c>
    </row>
    <row r="916" ht="15.75" customHeight="1">
      <c r="A916" s="4" t="s">
        <v>946</v>
      </c>
      <c r="B916" s="4" t="s">
        <v>656</v>
      </c>
      <c r="C916" s="4" t="s">
        <v>18</v>
      </c>
      <c r="D916" s="5">
        <v>45726.0</v>
      </c>
      <c r="E916" s="5">
        <v>45743.0</v>
      </c>
      <c r="F916" s="4">
        <v>74245.26</v>
      </c>
      <c r="G916" s="4">
        <v>74762.0</v>
      </c>
      <c r="H916" s="4">
        <v>17990.0</v>
      </c>
      <c r="I916" s="4">
        <v>2636.0</v>
      </c>
      <c r="J916" s="4">
        <v>1485.0</v>
      </c>
      <c r="K916" s="6">
        <f t="shared" si="1"/>
        <v>56.3353566</v>
      </c>
      <c r="L916" s="4">
        <v>121409.95</v>
      </c>
      <c r="M916" s="4" t="s">
        <v>38</v>
      </c>
      <c r="N916" s="4" t="s">
        <v>24</v>
      </c>
      <c r="O916" s="4">
        <v>21132.0</v>
      </c>
      <c r="P916" s="4">
        <f t="shared" si="2"/>
        <v>49.99680808</v>
      </c>
    </row>
    <row r="917" ht="15.75" customHeight="1">
      <c r="A917" s="4" t="s">
        <v>947</v>
      </c>
      <c r="B917" s="4" t="s">
        <v>656</v>
      </c>
      <c r="C917" s="4" t="s">
        <v>22</v>
      </c>
      <c r="D917" s="5">
        <v>45735.0</v>
      </c>
      <c r="E917" s="5">
        <v>45741.0</v>
      </c>
      <c r="F917" s="4">
        <v>9639.81</v>
      </c>
      <c r="G917" s="4">
        <v>356053.0</v>
      </c>
      <c r="H917" s="4">
        <v>33099.0</v>
      </c>
      <c r="I917" s="4">
        <v>2899.0</v>
      </c>
      <c r="J917" s="4">
        <v>1237.0</v>
      </c>
      <c r="K917" s="6">
        <f t="shared" si="1"/>
        <v>42.66988617</v>
      </c>
      <c r="L917" s="4">
        <v>47069.26</v>
      </c>
      <c r="M917" s="4" t="s">
        <v>19</v>
      </c>
      <c r="N917" s="4" t="s">
        <v>26</v>
      </c>
      <c r="O917" s="4">
        <v>46244.0</v>
      </c>
      <c r="P917" s="4">
        <f t="shared" si="2"/>
        <v>7.792894099</v>
      </c>
    </row>
    <row r="918" ht="15.75" customHeight="1">
      <c r="A918" s="4" t="s">
        <v>948</v>
      </c>
      <c r="B918" s="4" t="s">
        <v>656</v>
      </c>
      <c r="C918" s="4" t="s">
        <v>22</v>
      </c>
      <c r="D918" s="5">
        <v>45778.0</v>
      </c>
      <c r="E918" s="5">
        <v>45794.0</v>
      </c>
      <c r="F918" s="4">
        <v>18013.35</v>
      </c>
      <c r="G918" s="4">
        <v>147923.0</v>
      </c>
      <c r="H918" s="4">
        <v>61549.0</v>
      </c>
      <c r="I918" s="4">
        <v>3852.0</v>
      </c>
      <c r="J918" s="4">
        <v>2491.0</v>
      </c>
      <c r="K918" s="6">
        <f t="shared" si="1"/>
        <v>64.66770509</v>
      </c>
      <c r="L918" s="4">
        <v>58664.01</v>
      </c>
      <c r="M918" s="4" t="s">
        <v>23</v>
      </c>
      <c r="N918" s="4" t="s">
        <v>24</v>
      </c>
      <c r="O918" s="4">
        <v>46775.0</v>
      </c>
      <c r="P918" s="4">
        <f t="shared" si="2"/>
        <v>7.231372943</v>
      </c>
    </row>
    <row r="919" ht="15.75" customHeight="1">
      <c r="A919" s="4" t="s">
        <v>949</v>
      </c>
      <c r="B919" s="4" t="s">
        <v>656</v>
      </c>
      <c r="C919" s="4" t="s">
        <v>22</v>
      </c>
      <c r="D919" s="5">
        <v>45908.0</v>
      </c>
      <c r="E919" s="5">
        <v>45918.0</v>
      </c>
      <c r="F919" s="4">
        <v>74638.98</v>
      </c>
      <c r="G919" s="4">
        <v>889849.0</v>
      </c>
      <c r="H919" s="4">
        <v>66116.0</v>
      </c>
      <c r="I919" s="4">
        <v>4288.0</v>
      </c>
      <c r="J919" s="4">
        <v>2528.0</v>
      </c>
      <c r="K919" s="6">
        <f t="shared" si="1"/>
        <v>58.95522388</v>
      </c>
      <c r="L919" s="4">
        <v>220802.25</v>
      </c>
      <c r="M919" s="4" t="s">
        <v>29</v>
      </c>
      <c r="N919" s="4" t="s">
        <v>24</v>
      </c>
      <c r="O919" s="4">
        <v>8850.0</v>
      </c>
      <c r="P919" s="4">
        <f t="shared" si="2"/>
        <v>29.52491297</v>
      </c>
    </row>
    <row r="920" ht="15.75" customHeight="1">
      <c r="A920" s="4" t="s">
        <v>950</v>
      </c>
      <c r="B920" s="4" t="s">
        <v>656</v>
      </c>
      <c r="C920" s="4" t="s">
        <v>45</v>
      </c>
      <c r="D920" s="5">
        <v>45821.0</v>
      </c>
      <c r="E920" s="5">
        <v>45833.0</v>
      </c>
      <c r="F920" s="4">
        <v>30997.8</v>
      </c>
      <c r="G920" s="4">
        <v>104233.0</v>
      </c>
      <c r="H920" s="4">
        <v>78594.0</v>
      </c>
      <c r="I920" s="4">
        <v>7121.0</v>
      </c>
      <c r="J920" s="4">
        <v>1271.0</v>
      </c>
      <c r="K920" s="6">
        <f t="shared" si="1"/>
        <v>17.84861677</v>
      </c>
      <c r="L920" s="4">
        <v>53093.5</v>
      </c>
      <c r="M920" s="4" t="s">
        <v>29</v>
      </c>
      <c r="N920" s="4" t="s">
        <v>20</v>
      </c>
      <c r="O920" s="4">
        <v>30440.0</v>
      </c>
      <c r="P920" s="4">
        <f t="shared" si="2"/>
        <v>24.38851298</v>
      </c>
    </row>
    <row r="921" ht="15.75" customHeight="1">
      <c r="A921" s="4" t="s">
        <v>951</v>
      </c>
      <c r="B921" s="4" t="s">
        <v>656</v>
      </c>
      <c r="C921" s="4" t="s">
        <v>18</v>
      </c>
      <c r="D921" s="5">
        <v>45769.0</v>
      </c>
      <c r="E921" s="5">
        <v>45787.0</v>
      </c>
      <c r="F921" s="4">
        <v>69770.31</v>
      </c>
      <c r="G921" s="4">
        <v>672367.0</v>
      </c>
      <c r="H921" s="4">
        <v>62368.0</v>
      </c>
      <c r="I921" s="4">
        <v>2621.0</v>
      </c>
      <c r="J921" s="4">
        <v>2174.0</v>
      </c>
      <c r="K921" s="6">
        <f t="shared" si="1"/>
        <v>82.94544067</v>
      </c>
      <c r="L921" s="4">
        <v>94271.47</v>
      </c>
      <c r="M921" s="4" t="s">
        <v>19</v>
      </c>
      <c r="N921" s="4" t="s">
        <v>24</v>
      </c>
      <c r="O921" s="4">
        <v>31526.0</v>
      </c>
      <c r="P921" s="4">
        <f t="shared" si="2"/>
        <v>32.09305888</v>
      </c>
    </row>
    <row r="922" ht="15.75" customHeight="1">
      <c r="A922" s="4" t="s">
        <v>952</v>
      </c>
      <c r="B922" s="4" t="s">
        <v>656</v>
      </c>
      <c r="C922" s="4" t="s">
        <v>28</v>
      </c>
      <c r="D922" s="5">
        <v>45697.0</v>
      </c>
      <c r="E922" s="5">
        <v>45710.0</v>
      </c>
      <c r="F922" s="4">
        <v>45444.97</v>
      </c>
      <c r="G922" s="4">
        <v>834464.0</v>
      </c>
      <c r="H922" s="4">
        <v>81932.0</v>
      </c>
      <c r="I922" s="4">
        <v>1291.0</v>
      </c>
      <c r="J922" s="4">
        <v>521.0</v>
      </c>
      <c r="K922" s="6">
        <f t="shared" si="1"/>
        <v>40.35631294</v>
      </c>
      <c r="L922" s="4">
        <v>163984.12</v>
      </c>
      <c r="M922" s="4" t="s">
        <v>38</v>
      </c>
      <c r="N922" s="4" t="s">
        <v>20</v>
      </c>
      <c r="O922" s="4">
        <v>19672.0</v>
      </c>
      <c r="P922" s="4">
        <f t="shared" si="2"/>
        <v>87.22642994</v>
      </c>
    </row>
    <row r="923" ht="15.75" customHeight="1">
      <c r="A923" s="4" t="s">
        <v>953</v>
      </c>
      <c r="B923" s="4" t="s">
        <v>656</v>
      </c>
      <c r="C923" s="4" t="s">
        <v>22</v>
      </c>
      <c r="D923" s="5">
        <v>45807.0</v>
      </c>
      <c r="E923" s="5">
        <v>45825.0</v>
      </c>
      <c r="F923" s="4">
        <v>26224.23</v>
      </c>
      <c r="G923" s="4">
        <v>778385.0</v>
      </c>
      <c r="H923" s="4">
        <v>10872.0</v>
      </c>
      <c r="I923" s="4">
        <v>451.0</v>
      </c>
      <c r="J923" s="4">
        <v>191.0</v>
      </c>
      <c r="K923" s="6">
        <f t="shared" si="1"/>
        <v>42.35033259</v>
      </c>
      <c r="L923" s="4">
        <v>118613.24</v>
      </c>
      <c r="M923" s="4" t="s">
        <v>19</v>
      </c>
      <c r="N923" s="4" t="s">
        <v>24</v>
      </c>
      <c r="O923" s="4">
        <v>6350.0</v>
      </c>
      <c r="P923" s="4">
        <f t="shared" si="2"/>
        <v>137.2996335</v>
      </c>
    </row>
    <row r="924" ht="15.75" customHeight="1">
      <c r="A924" s="4" t="s">
        <v>954</v>
      </c>
      <c r="B924" s="4" t="s">
        <v>656</v>
      </c>
      <c r="C924" s="4" t="s">
        <v>28</v>
      </c>
      <c r="D924" s="5">
        <v>45772.0</v>
      </c>
      <c r="E924" s="5">
        <v>45791.0</v>
      </c>
      <c r="F924" s="4">
        <v>9229.17</v>
      </c>
      <c r="G924" s="4">
        <v>565157.0</v>
      </c>
      <c r="H924" s="4">
        <v>52367.0</v>
      </c>
      <c r="I924" s="4">
        <v>3979.0</v>
      </c>
      <c r="J924" s="4">
        <v>2009.0</v>
      </c>
      <c r="K924" s="6">
        <f t="shared" si="1"/>
        <v>50.49007288</v>
      </c>
      <c r="L924" s="4">
        <v>31524.7</v>
      </c>
      <c r="M924" s="4" t="s">
        <v>19</v>
      </c>
      <c r="N924" s="4" t="s">
        <v>26</v>
      </c>
      <c r="O924" s="4">
        <v>26285.0</v>
      </c>
      <c r="P924" s="4">
        <f t="shared" si="2"/>
        <v>4.593912394</v>
      </c>
    </row>
    <row r="925" ht="15.75" customHeight="1">
      <c r="A925" s="4" t="s">
        <v>955</v>
      </c>
      <c r="B925" s="4" t="s">
        <v>656</v>
      </c>
      <c r="C925" s="4" t="s">
        <v>18</v>
      </c>
      <c r="D925" s="5">
        <v>45977.0</v>
      </c>
      <c r="E925" s="5">
        <v>45993.0</v>
      </c>
      <c r="F925" s="4">
        <v>49110.87</v>
      </c>
      <c r="G925" s="4">
        <v>286688.0</v>
      </c>
      <c r="H925" s="4">
        <v>11781.0</v>
      </c>
      <c r="I925" s="4">
        <v>1616.0</v>
      </c>
      <c r="J925" s="4">
        <v>1322.0</v>
      </c>
      <c r="K925" s="6">
        <f t="shared" si="1"/>
        <v>81.80693069</v>
      </c>
      <c r="L925" s="4">
        <v>80001.67</v>
      </c>
      <c r="M925" s="4" t="s">
        <v>38</v>
      </c>
      <c r="N925" s="4" t="s">
        <v>20</v>
      </c>
      <c r="O925" s="4">
        <v>40982.0</v>
      </c>
      <c r="P925" s="4">
        <f t="shared" si="2"/>
        <v>37.14891831</v>
      </c>
    </row>
    <row r="926" ht="15.75" customHeight="1">
      <c r="A926" s="4" t="s">
        <v>956</v>
      </c>
      <c r="B926" s="4" t="s">
        <v>656</v>
      </c>
      <c r="C926" s="4" t="s">
        <v>22</v>
      </c>
      <c r="D926" s="5">
        <v>45730.0</v>
      </c>
      <c r="E926" s="5">
        <v>45736.0</v>
      </c>
      <c r="F926" s="4">
        <v>54595.35</v>
      </c>
      <c r="G926" s="4">
        <v>592823.0</v>
      </c>
      <c r="H926" s="4">
        <v>65906.0</v>
      </c>
      <c r="I926" s="4">
        <v>7712.0</v>
      </c>
      <c r="J926" s="4">
        <v>7165.0</v>
      </c>
      <c r="K926" s="6">
        <f t="shared" si="1"/>
        <v>92.90715768</v>
      </c>
      <c r="L926" s="4">
        <v>243624.44</v>
      </c>
      <c r="M926" s="4" t="s">
        <v>38</v>
      </c>
      <c r="N926" s="4" t="s">
        <v>24</v>
      </c>
      <c r="O926" s="4">
        <v>43063.0</v>
      </c>
      <c r="P926" s="4">
        <f t="shared" si="2"/>
        <v>7.619727844</v>
      </c>
    </row>
    <row r="927" ht="15.75" customHeight="1">
      <c r="A927" s="4" t="s">
        <v>957</v>
      </c>
      <c r="B927" s="4" t="s">
        <v>656</v>
      </c>
      <c r="C927" s="4" t="s">
        <v>22</v>
      </c>
      <c r="D927" s="5">
        <v>45934.0</v>
      </c>
      <c r="E927" s="5">
        <v>45949.0</v>
      </c>
      <c r="F927" s="4">
        <v>62104.71</v>
      </c>
      <c r="G927" s="4">
        <v>968544.0</v>
      </c>
      <c r="H927" s="4">
        <v>59033.0</v>
      </c>
      <c r="I927" s="4">
        <v>4603.0</v>
      </c>
      <c r="J927" s="4">
        <v>4501.0</v>
      </c>
      <c r="K927" s="6">
        <f t="shared" si="1"/>
        <v>97.78405388</v>
      </c>
      <c r="L927" s="4">
        <v>204680.2</v>
      </c>
      <c r="M927" s="4" t="s">
        <v>23</v>
      </c>
      <c r="N927" s="4" t="s">
        <v>34</v>
      </c>
      <c r="O927" s="4">
        <v>22098.0</v>
      </c>
      <c r="P927" s="4">
        <f t="shared" si="2"/>
        <v>13.79798045</v>
      </c>
    </row>
    <row r="928" ht="15.75" customHeight="1">
      <c r="A928" s="4" t="s">
        <v>958</v>
      </c>
      <c r="B928" s="4" t="s">
        <v>656</v>
      </c>
      <c r="C928" s="4" t="s">
        <v>28</v>
      </c>
      <c r="D928" s="5">
        <v>45717.0</v>
      </c>
      <c r="E928" s="5">
        <v>45735.0</v>
      </c>
      <c r="F928" s="4">
        <v>96028.56</v>
      </c>
      <c r="G928" s="4">
        <v>657355.0</v>
      </c>
      <c r="H928" s="4">
        <v>9478.0</v>
      </c>
      <c r="I928" s="4">
        <v>9569.0</v>
      </c>
      <c r="J928" s="4">
        <v>6088.0</v>
      </c>
      <c r="K928" s="6">
        <f t="shared" si="1"/>
        <v>63.62211307</v>
      </c>
      <c r="L928" s="4">
        <v>304190.36</v>
      </c>
      <c r="M928" s="4" t="s">
        <v>38</v>
      </c>
      <c r="N928" s="4" t="s">
        <v>34</v>
      </c>
      <c r="O928" s="4">
        <v>42131.0</v>
      </c>
      <c r="P928" s="4">
        <f t="shared" si="2"/>
        <v>15.77341656</v>
      </c>
    </row>
    <row r="929" ht="15.75" customHeight="1">
      <c r="A929" s="4" t="s">
        <v>959</v>
      </c>
      <c r="B929" s="4" t="s">
        <v>656</v>
      </c>
      <c r="C929" s="4" t="s">
        <v>28</v>
      </c>
      <c r="D929" s="5">
        <v>45795.0</v>
      </c>
      <c r="E929" s="5">
        <v>45814.0</v>
      </c>
      <c r="F929" s="4">
        <v>55347.13</v>
      </c>
      <c r="G929" s="4">
        <v>427184.0</v>
      </c>
      <c r="H929" s="4">
        <v>6334.0</v>
      </c>
      <c r="I929" s="4">
        <v>3725.0</v>
      </c>
      <c r="J929" s="4">
        <v>1040.0</v>
      </c>
      <c r="K929" s="6">
        <f t="shared" si="1"/>
        <v>27.91946309</v>
      </c>
      <c r="L929" s="4">
        <v>153989.15</v>
      </c>
      <c r="M929" s="4" t="s">
        <v>23</v>
      </c>
      <c r="N929" s="4" t="s">
        <v>20</v>
      </c>
      <c r="O929" s="4">
        <v>37353.0</v>
      </c>
      <c r="P929" s="4">
        <f t="shared" si="2"/>
        <v>53.21839423</v>
      </c>
    </row>
    <row r="930" ht="15.75" customHeight="1">
      <c r="A930" s="4" t="s">
        <v>960</v>
      </c>
      <c r="B930" s="4" t="s">
        <v>656</v>
      </c>
      <c r="C930" s="4" t="s">
        <v>28</v>
      </c>
      <c r="D930" s="5">
        <v>45794.0</v>
      </c>
      <c r="E930" s="5">
        <v>45803.0</v>
      </c>
      <c r="F930" s="4">
        <v>88111.77</v>
      </c>
      <c r="G930" s="4">
        <v>215145.0</v>
      </c>
      <c r="H930" s="4">
        <v>75327.0</v>
      </c>
      <c r="I930" s="4">
        <v>8966.0</v>
      </c>
      <c r="J930" s="4">
        <v>7559.0</v>
      </c>
      <c r="K930" s="6">
        <f t="shared" si="1"/>
        <v>84.30738345</v>
      </c>
      <c r="L930" s="4">
        <v>359769.42</v>
      </c>
      <c r="M930" s="4" t="s">
        <v>23</v>
      </c>
      <c r="N930" s="4" t="s">
        <v>20</v>
      </c>
      <c r="O930" s="4">
        <v>4894.0</v>
      </c>
      <c r="P930" s="4">
        <f t="shared" si="2"/>
        <v>11.6565379</v>
      </c>
    </row>
    <row r="931" ht="15.75" customHeight="1">
      <c r="A931" s="4" t="s">
        <v>961</v>
      </c>
      <c r="B931" s="4" t="s">
        <v>656</v>
      </c>
      <c r="C931" s="4" t="s">
        <v>22</v>
      </c>
      <c r="D931" s="5">
        <v>45740.0</v>
      </c>
      <c r="E931" s="5">
        <v>45752.0</v>
      </c>
      <c r="F931" s="4">
        <v>24769.24</v>
      </c>
      <c r="G931" s="4">
        <v>291907.0</v>
      </c>
      <c r="H931" s="4">
        <v>70290.0</v>
      </c>
      <c r="I931" s="4">
        <v>9842.0</v>
      </c>
      <c r="J931" s="4">
        <v>4891.0</v>
      </c>
      <c r="K931" s="6">
        <f t="shared" si="1"/>
        <v>49.69518391</v>
      </c>
      <c r="L931" s="4">
        <v>70646.79</v>
      </c>
      <c r="M931" s="4" t="s">
        <v>38</v>
      </c>
      <c r="N931" s="4" t="s">
        <v>20</v>
      </c>
      <c r="O931" s="4">
        <v>8214.0</v>
      </c>
      <c r="P931" s="4">
        <f t="shared" si="2"/>
        <v>5.06424862</v>
      </c>
    </row>
    <row r="932" ht="15.75" customHeight="1">
      <c r="A932" s="4" t="s">
        <v>962</v>
      </c>
      <c r="B932" s="4" t="s">
        <v>656</v>
      </c>
      <c r="C932" s="4" t="s">
        <v>28</v>
      </c>
      <c r="D932" s="5">
        <v>45727.0</v>
      </c>
      <c r="E932" s="5">
        <v>45732.0</v>
      </c>
      <c r="F932" s="4">
        <v>93839.12</v>
      </c>
      <c r="G932" s="4">
        <v>961657.0</v>
      </c>
      <c r="H932" s="4">
        <v>41812.0</v>
      </c>
      <c r="I932" s="4">
        <v>4594.0</v>
      </c>
      <c r="J932" s="4">
        <v>688.0</v>
      </c>
      <c r="K932" s="6">
        <f t="shared" si="1"/>
        <v>14.97605572</v>
      </c>
      <c r="L932" s="4">
        <v>311069.28</v>
      </c>
      <c r="M932" s="4" t="s">
        <v>23</v>
      </c>
      <c r="N932" s="4" t="s">
        <v>26</v>
      </c>
      <c r="O932" s="4">
        <v>22536.0</v>
      </c>
      <c r="P932" s="4">
        <f t="shared" si="2"/>
        <v>136.3940698</v>
      </c>
    </row>
    <row r="933" ht="15.75" customHeight="1">
      <c r="A933" s="4" t="s">
        <v>963</v>
      </c>
      <c r="B933" s="4" t="s">
        <v>656</v>
      </c>
      <c r="C933" s="4" t="s">
        <v>45</v>
      </c>
      <c r="D933" s="5">
        <v>45678.0</v>
      </c>
      <c r="E933" s="5">
        <v>45694.0</v>
      </c>
      <c r="F933" s="4">
        <v>61470.82</v>
      </c>
      <c r="G933" s="4">
        <v>147385.0</v>
      </c>
      <c r="H933" s="4">
        <v>19740.0</v>
      </c>
      <c r="I933" s="4">
        <v>1760.0</v>
      </c>
      <c r="J933" s="4">
        <v>1402.0</v>
      </c>
      <c r="K933" s="6">
        <f t="shared" si="1"/>
        <v>79.65909091</v>
      </c>
      <c r="L933" s="4">
        <v>107947.54</v>
      </c>
      <c r="M933" s="4" t="s">
        <v>23</v>
      </c>
      <c r="N933" s="4" t="s">
        <v>34</v>
      </c>
      <c r="O933" s="4">
        <v>49191.0</v>
      </c>
      <c r="P933" s="4">
        <f t="shared" si="2"/>
        <v>43.84509272</v>
      </c>
    </row>
    <row r="934" ht="15.75" customHeight="1">
      <c r="A934" s="4" t="s">
        <v>964</v>
      </c>
      <c r="B934" s="4" t="s">
        <v>656</v>
      </c>
      <c r="C934" s="4" t="s">
        <v>18</v>
      </c>
      <c r="D934" s="5">
        <v>45838.0</v>
      </c>
      <c r="E934" s="5">
        <v>45844.0</v>
      </c>
      <c r="F934" s="4">
        <v>22108.96</v>
      </c>
      <c r="G934" s="4">
        <v>51066.0</v>
      </c>
      <c r="H934" s="4">
        <v>25217.0</v>
      </c>
      <c r="I934" s="4">
        <v>8034.0</v>
      </c>
      <c r="J934" s="4">
        <v>6297.0</v>
      </c>
      <c r="K934" s="6">
        <f t="shared" si="1"/>
        <v>78.3793876</v>
      </c>
      <c r="L934" s="4">
        <v>25148.09</v>
      </c>
      <c r="M934" s="4" t="s">
        <v>19</v>
      </c>
      <c r="N934" s="4" t="s">
        <v>20</v>
      </c>
      <c r="O934" s="4">
        <v>36396.0</v>
      </c>
      <c r="P934" s="4">
        <f t="shared" si="2"/>
        <v>3.51103065</v>
      </c>
    </row>
    <row r="935" ht="15.75" customHeight="1">
      <c r="A935" s="4" t="s">
        <v>965</v>
      </c>
      <c r="B935" s="4" t="s">
        <v>656</v>
      </c>
      <c r="C935" s="4" t="s">
        <v>18</v>
      </c>
      <c r="D935" s="5">
        <v>45674.0</v>
      </c>
      <c r="E935" s="5">
        <v>45682.0</v>
      </c>
      <c r="F935" s="4">
        <v>19742.47</v>
      </c>
      <c r="G935" s="4">
        <v>102775.0</v>
      </c>
      <c r="H935" s="4">
        <v>98048.0</v>
      </c>
      <c r="I935" s="4">
        <v>5088.0</v>
      </c>
      <c r="J935" s="4">
        <v>2797.0</v>
      </c>
      <c r="K935" s="6">
        <f t="shared" si="1"/>
        <v>54.97248428</v>
      </c>
      <c r="L935" s="4">
        <v>96612.05</v>
      </c>
      <c r="M935" s="4" t="s">
        <v>38</v>
      </c>
      <c r="N935" s="4" t="s">
        <v>20</v>
      </c>
      <c r="O935" s="4">
        <v>34789.0</v>
      </c>
      <c r="P935" s="4">
        <f t="shared" si="2"/>
        <v>7.058444762</v>
      </c>
    </row>
    <row r="936" ht="15.75" customHeight="1">
      <c r="A936" s="4" t="s">
        <v>966</v>
      </c>
      <c r="B936" s="4" t="s">
        <v>656</v>
      </c>
      <c r="C936" s="4" t="s">
        <v>18</v>
      </c>
      <c r="D936" s="5">
        <v>45715.0</v>
      </c>
      <c r="E936" s="5">
        <v>45726.0</v>
      </c>
      <c r="F936" s="4">
        <v>82177.2</v>
      </c>
      <c r="G936" s="4">
        <v>578668.0</v>
      </c>
      <c r="H936" s="4">
        <v>44080.0</v>
      </c>
      <c r="I936" s="4">
        <v>7406.0</v>
      </c>
      <c r="J936" s="4">
        <v>4890.0</v>
      </c>
      <c r="K936" s="6">
        <f t="shared" si="1"/>
        <v>66.02754523</v>
      </c>
      <c r="L936" s="4">
        <v>99281.89</v>
      </c>
      <c r="M936" s="4" t="s">
        <v>29</v>
      </c>
      <c r="N936" s="4" t="s">
        <v>20</v>
      </c>
      <c r="O936" s="4">
        <v>4908.0</v>
      </c>
      <c r="P936" s="4">
        <f t="shared" si="2"/>
        <v>16.80515337</v>
      </c>
    </row>
    <row r="937" ht="15.75" customHeight="1">
      <c r="A937" s="4" t="s">
        <v>967</v>
      </c>
      <c r="B937" s="4" t="s">
        <v>656</v>
      </c>
      <c r="C937" s="4" t="s">
        <v>45</v>
      </c>
      <c r="D937" s="5">
        <v>45688.0</v>
      </c>
      <c r="E937" s="5">
        <v>45697.0</v>
      </c>
      <c r="F937" s="4">
        <v>70620.04</v>
      </c>
      <c r="G937" s="4">
        <v>964762.0</v>
      </c>
      <c r="H937" s="4">
        <v>59722.0</v>
      </c>
      <c r="I937" s="4">
        <v>934.0</v>
      </c>
      <c r="J937" s="4">
        <v>915.0</v>
      </c>
      <c r="K937" s="6">
        <f t="shared" si="1"/>
        <v>97.96573876</v>
      </c>
      <c r="L937" s="4">
        <v>200021.52</v>
      </c>
      <c r="M937" s="4" t="s">
        <v>38</v>
      </c>
      <c r="N937" s="4" t="s">
        <v>34</v>
      </c>
      <c r="O937" s="4">
        <v>45703.0</v>
      </c>
      <c r="P937" s="4">
        <f t="shared" si="2"/>
        <v>77.18037158</v>
      </c>
    </row>
    <row r="938" ht="15.75" customHeight="1">
      <c r="A938" s="4" t="s">
        <v>968</v>
      </c>
      <c r="B938" s="4" t="s">
        <v>656</v>
      </c>
      <c r="C938" s="4" t="s">
        <v>45</v>
      </c>
      <c r="D938" s="5">
        <v>45737.0</v>
      </c>
      <c r="E938" s="5">
        <v>45751.0</v>
      </c>
      <c r="F938" s="4">
        <v>11121.64</v>
      </c>
      <c r="G938" s="4">
        <v>715456.0</v>
      </c>
      <c r="H938" s="4">
        <v>58202.0</v>
      </c>
      <c r="I938" s="4">
        <v>4779.0</v>
      </c>
      <c r="J938" s="4">
        <v>1952.0</v>
      </c>
      <c r="K938" s="6">
        <f t="shared" si="1"/>
        <v>40.84536514</v>
      </c>
      <c r="L938" s="4">
        <v>48656.74</v>
      </c>
      <c r="M938" s="4" t="s">
        <v>29</v>
      </c>
      <c r="N938" s="4" t="s">
        <v>34</v>
      </c>
      <c r="O938" s="4">
        <v>29601.0</v>
      </c>
      <c r="P938" s="4">
        <f t="shared" si="2"/>
        <v>5.697561475</v>
      </c>
    </row>
    <row r="939" ht="15.75" customHeight="1">
      <c r="A939" s="4" t="s">
        <v>969</v>
      </c>
      <c r="B939" s="4" t="s">
        <v>656</v>
      </c>
      <c r="C939" s="4" t="s">
        <v>28</v>
      </c>
      <c r="D939" s="5">
        <v>45967.0</v>
      </c>
      <c r="E939" s="5">
        <v>45977.0</v>
      </c>
      <c r="F939" s="4">
        <v>54873.25</v>
      </c>
      <c r="G939" s="4">
        <v>769576.0</v>
      </c>
      <c r="H939" s="4">
        <v>70995.0</v>
      </c>
      <c r="I939" s="4">
        <v>7668.0</v>
      </c>
      <c r="J939" s="4">
        <v>3670.0</v>
      </c>
      <c r="K939" s="6">
        <f t="shared" si="1"/>
        <v>47.86124152</v>
      </c>
      <c r="L939" s="4">
        <v>83975.91</v>
      </c>
      <c r="M939" s="4" t="s">
        <v>19</v>
      </c>
      <c r="N939" s="4" t="s">
        <v>20</v>
      </c>
      <c r="O939" s="4">
        <v>42799.0</v>
      </c>
      <c r="P939" s="4">
        <f t="shared" si="2"/>
        <v>14.95183924</v>
      </c>
    </row>
    <row r="940" ht="15.75" customHeight="1">
      <c r="A940" s="4" t="s">
        <v>970</v>
      </c>
      <c r="B940" s="4" t="s">
        <v>656</v>
      </c>
      <c r="C940" s="4" t="s">
        <v>18</v>
      </c>
      <c r="D940" s="5">
        <v>45970.0</v>
      </c>
      <c r="E940" s="5">
        <v>45983.0</v>
      </c>
      <c r="F940" s="4">
        <v>12111.98</v>
      </c>
      <c r="G940" s="4">
        <v>701814.0</v>
      </c>
      <c r="H940" s="4">
        <v>36758.0</v>
      </c>
      <c r="I940" s="4">
        <v>6308.0</v>
      </c>
      <c r="J940" s="4">
        <v>2469.0</v>
      </c>
      <c r="K940" s="6">
        <f t="shared" si="1"/>
        <v>39.14077362</v>
      </c>
      <c r="L940" s="4">
        <v>36310.62</v>
      </c>
      <c r="M940" s="4" t="s">
        <v>19</v>
      </c>
      <c r="N940" s="4" t="s">
        <v>20</v>
      </c>
      <c r="O940" s="4">
        <v>41263.0</v>
      </c>
      <c r="P940" s="4">
        <f t="shared" si="2"/>
        <v>4.905621709</v>
      </c>
    </row>
    <row r="941" ht="15.75" customHeight="1">
      <c r="A941" s="4" t="s">
        <v>971</v>
      </c>
      <c r="B941" s="4" t="s">
        <v>656</v>
      </c>
      <c r="C941" s="4" t="s">
        <v>28</v>
      </c>
      <c r="D941" s="5">
        <v>45693.0</v>
      </c>
      <c r="E941" s="5">
        <v>45698.0</v>
      </c>
      <c r="F941" s="4">
        <v>98955.2</v>
      </c>
      <c r="G941" s="4">
        <v>445938.0</v>
      </c>
      <c r="H941" s="4">
        <v>51477.0</v>
      </c>
      <c r="I941" s="4">
        <v>7472.0</v>
      </c>
      <c r="J941" s="4">
        <v>5895.0</v>
      </c>
      <c r="K941" s="6">
        <f t="shared" si="1"/>
        <v>78.89453961</v>
      </c>
      <c r="L941" s="4">
        <v>226816.15</v>
      </c>
      <c r="M941" s="4" t="s">
        <v>38</v>
      </c>
      <c r="N941" s="4" t="s">
        <v>34</v>
      </c>
      <c r="O941" s="4">
        <v>36567.0</v>
      </c>
      <c r="P941" s="4">
        <f t="shared" si="2"/>
        <v>16.78629347</v>
      </c>
    </row>
    <row r="942" ht="15.75" customHeight="1">
      <c r="A942" s="4" t="s">
        <v>972</v>
      </c>
      <c r="B942" s="4" t="s">
        <v>656</v>
      </c>
      <c r="C942" s="4" t="s">
        <v>45</v>
      </c>
      <c r="D942" s="5">
        <v>45666.0</v>
      </c>
      <c r="E942" s="5">
        <v>45681.0</v>
      </c>
      <c r="F942" s="4">
        <v>19665.85</v>
      </c>
      <c r="G942" s="4">
        <v>516936.0</v>
      </c>
      <c r="H942" s="4">
        <v>41942.0</v>
      </c>
      <c r="I942" s="4">
        <v>5201.0</v>
      </c>
      <c r="J942" s="4">
        <v>519.0</v>
      </c>
      <c r="K942" s="6">
        <f t="shared" si="1"/>
        <v>9.978850221</v>
      </c>
      <c r="L942" s="4">
        <v>91124.08</v>
      </c>
      <c r="M942" s="4" t="s">
        <v>29</v>
      </c>
      <c r="N942" s="4" t="s">
        <v>34</v>
      </c>
      <c r="O942" s="4">
        <v>40840.0</v>
      </c>
      <c r="P942" s="4">
        <f t="shared" si="2"/>
        <v>37.89181118</v>
      </c>
    </row>
    <row r="943" ht="15.75" customHeight="1">
      <c r="A943" s="4" t="s">
        <v>973</v>
      </c>
      <c r="B943" s="4" t="s">
        <v>656</v>
      </c>
      <c r="C943" s="4" t="s">
        <v>18</v>
      </c>
      <c r="D943" s="5">
        <v>45943.0</v>
      </c>
      <c r="E943" s="5">
        <v>45954.0</v>
      </c>
      <c r="F943" s="4">
        <v>44304.11</v>
      </c>
      <c r="G943" s="4">
        <v>245750.0</v>
      </c>
      <c r="H943" s="4">
        <v>57044.0</v>
      </c>
      <c r="I943" s="4">
        <v>5317.0</v>
      </c>
      <c r="J943" s="4">
        <v>2972.0</v>
      </c>
      <c r="K943" s="6">
        <f t="shared" si="1"/>
        <v>55.89618206</v>
      </c>
      <c r="L943" s="4">
        <v>97125.36</v>
      </c>
      <c r="M943" s="4" t="s">
        <v>19</v>
      </c>
      <c r="N943" s="4" t="s">
        <v>34</v>
      </c>
      <c r="O943" s="4">
        <v>48250.0</v>
      </c>
      <c r="P943" s="4">
        <f t="shared" si="2"/>
        <v>14.90717026</v>
      </c>
    </row>
    <row r="944" ht="15.75" customHeight="1">
      <c r="A944" s="4" t="s">
        <v>974</v>
      </c>
      <c r="B944" s="4" t="s">
        <v>656</v>
      </c>
      <c r="C944" s="4" t="s">
        <v>28</v>
      </c>
      <c r="D944" s="5">
        <v>45759.0</v>
      </c>
      <c r="E944" s="5">
        <v>45764.0</v>
      </c>
      <c r="F944" s="4">
        <v>35450.27</v>
      </c>
      <c r="G944" s="4">
        <v>33000.0</v>
      </c>
      <c r="H944" s="4">
        <v>29177.0</v>
      </c>
      <c r="I944" s="4">
        <v>7344.0</v>
      </c>
      <c r="J944" s="4">
        <v>1776.0</v>
      </c>
      <c r="K944" s="6">
        <f t="shared" si="1"/>
        <v>24.18300654</v>
      </c>
      <c r="L944" s="4">
        <v>164205.79</v>
      </c>
      <c r="M944" s="4" t="s">
        <v>29</v>
      </c>
      <c r="N944" s="4" t="s">
        <v>26</v>
      </c>
      <c r="O944" s="4">
        <v>34575.0</v>
      </c>
      <c r="P944" s="4">
        <f t="shared" si="2"/>
        <v>19.96073761</v>
      </c>
    </row>
    <row r="945" ht="15.75" customHeight="1">
      <c r="A945" s="4" t="s">
        <v>975</v>
      </c>
      <c r="B945" s="4" t="s">
        <v>656</v>
      </c>
      <c r="C945" s="4" t="s">
        <v>18</v>
      </c>
      <c r="D945" s="5">
        <v>45784.0</v>
      </c>
      <c r="E945" s="5">
        <v>45804.0</v>
      </c>
      <c r="F945" s="4">
        <v>11394.75</v>
      </c>
      <c r="G945" s="4">
        <v>63774.0</v>
      </c>
      <c r="H945" s="4">
        <v>60262.0</v>
      </c>
      <c r="I945" s="4">
        <v>1150.0</v>
      </c>
      <c r="J945" s="4">
        <v>130.0</v>
      </c>
      <c r="K945" s="6">
        <f t="shared" si="1"/>
        <v>11.30434783</v>
      </c>
      <c r="L945" s="4">
        <v>16494.95</v>
      </c>
      <c r="M945" s="4" t="s">
        <v>29</v>
      </c>
      <c r="N945" s="4" t="s">
        <v>24</v>
      </c>
      <c r="O945" s="4">
        <v>25715.0</v>
      </c>
      <c r="P945" s="4">
        <f t="shared" si="2"/>
        <v>87.65192308</v>
      </c>
    </row>
    <row r="946" ht="15.75" customHeight="1">
      <c r="A946" s="4" t="s">
        <v>976</v>
      </c>
      <c r="B946" s="4" t="s">
        <v>656</v>
      </c>
      <c r="C946" s="4" t="s">
        <v>45</v>
      </c>
      <c r="D946" s="5">
        <v>45983.0</v>
      </c>
      <c r="E946" s="5">
        <v>45991.0</v>
      </c>
      <c r="F946" s="4">
        <v>40005.08</v>
      </c>
      <c r="G946" s="4">
        <v>828876.0</v>
      </c>
      <c r="H946" s="4">
        <v>75700.0</v>
      </c>
      <c r="I946" s="4">
        <v>8702.0</v>
      </c>
      <c r="J946" s="4">
        <v>5417.0</v>
      </c>
      <c r="K946" s="6">
        <f t="shared" si="1"/>
        <v>62.25005746</v>
      </c>
      <c r="L946" s="4">
        <v>182308.8</v>
      </c>
      <c r="M946" s="4" t="s">
        <v>19</v>
      </c>
      <c r="N946" s="4" t="s">
        <v>26</v>
      </c>
      <c r="O946" s="4">
        <v>40425.0</v>
      </c>
      <c r="P946" s="4">
        <f t="shared" si="2"/>
        <v>7.385098763</v>
      </c>
    </row>
    <row r="947" ht="15.75" customHeight="1">
      <c r="A947" s="4" t="s">
        <v>977</v>
      </c>
      <c r="B947" s="4" t="s">
        <v>656</v>
      </c>
      <c r="C947" s="4" t="s">
        <v>22</v>
      </c>
      <c r="D947" s="5">
        <v>45854.0</v>
      </c>
      <c r="E947" s="5">
        <v>45864.0</v>
      </c>
      <c r="F947" s="4">
        <v>53154.99</v>
      </c>
      <c r="G947" s="4">
        <v>13737.0</v>
      </c>
      <c r="H947" s="4">
        <v>1513.0</v>
      </c>
      <c r="I947" s="4">
        <v>6226.0</v>
      </c>
      <c r="J947" s="4">
        <v>5510.0</v>
      </c>
      <c r="K947" s="6">
        <f t="shared" si="1"/>
        <v>88.49983938</v>
      </c>
      <c r="L947" s="4">
        <v>64707.69</v>
      </c>
      <c r="M947" s="4" t="s">
        <v>38</v>
      </c>
      <c r="N947" s="4" t="s">
        <v>24</v>
      </c>
      <c r="O947" s="4">
        <v>17072.0</v>
      </c>
      <c r="P947" s="4">
        <f t="shared" si="2"/>
        <v>9.64700363</v>
      </c>
    </row>
    <row r="948" ht="15.75" customHeight="1">
      <c r="A948" s="4" t="s">
        <v>978</v>
      </c>
      <c r="B948" s="4" t="s">
        <v>656</v>
      </c>
      <c r="C948" s="4" t="s">
        <v>22</v>
      </c>
      <c r="D948" s="5">
        <v>45726.0</v>
      </c>
      <c r="E948" s="5">
        <v>45737.0</v>
      </c>
      <c r="F948" s="4">
        <v>95069.03</v>
      </c>
      <c r="G948" s="4">
        <v>373494.0</v>
      </c>
      <c r="H948" s="4">
        <v>49529.0</v>
      </c>
      <c r="I948" s="4">
        <v>2597.0</v>
      </c>
      <c r="J948" s="4">
        <v>1256.0</v>
      </c>
      <c r="K948" s="6">
        <f t="shared" si="1"/>
        <v>48.36349634</v>
      </c>
      <c r="L948" s="4">
        <v>105223.8</v>
      </c>
      <c r="M948" s="4" t="s">
        <v>23</v>
      </c>
      <c r="N948" s="4" t="s">
        <v>34</v>
      </c>
      <c r="O948" s="4">
        <v>29869.0</v>
      </c>
      <c r="P948" s="4">
        <f t="shared" si="2"/>
        <v>75.69190287</v>
      </c>
    </row>
    <row r="949" ht="15.75" customHeight="1">
      <c r="A949" s="4" t="s">
        <v>979</v>
      </c>
      <c r="B949" s="4" t="s">
        <v>656</v>
      </c>
      <c r="C949" s="4" t="s">
        <v>22</v>
      </c>
      <c r="D949" s="5">
        <v>45747.0</v>
      </c>
      <c r="E949" s="5">
        <v>45765.0</v>
      </c>
      <c r="F949" s="4">
        <v>28032.52</v>
      </c>
      <c r="G949" s="4">
        <v>380611.0</v>
      </c>
      <c r="H949" s="4">
        <v>77655.0</v>
      </c>
      <c r="I949" s="4">
        <v>4305.0</v>
      </c>
      <c r="J949" s="4">
        <v>3474.0</v>
      </c>
      <c r="K949" s="6">
        <f t="shared" si="1"/>
        <v>80.69686411</v>
      </c>
      <c r="L949" s="4">
        <v>108970.83</v>
      </c>
      <c r="M949" s="4" t="s">
        <v>29</v>
      </c>
      <c r="N949" s="4" t="s">
        <v>26</v>
      </c>
      <c r="O949" s="4">
        <v>24194.0</v>
      </c>
      <c r="P949" s="4">
        <f t="shared" si="2"/>
        <v>8.069234312</v>
      </c>
    </row>
    <row r="950" ht="15.75" customHeight="1">
      <c r="A950" s="4" t="s">
        <v>980</v>
      </c>
      <c r="B950" s="4" t="s">
        <v>656</v>
      </c>
      <c r="C950" s="4" t="s">
        <v>22</v>
      </c>
      <c r="D950" s="5">
        <v>45734.0</v>
      </c>
      <c r="E950" s="5">
        <v>45747.0</v>
      </c>
      <c r="F950" s="4">
        <v>32423.67</v>
      </c>
      <c r="G950" s="4">
        <v>902883.0</v>
      </c>
      <c r="H950" s="4">
        <v>24625.0</v>
      </c>
      <c r="I950" s="4">
        <v>616.0</v>
      </c>
      <c r="J950" s="4">
        <v>59.0</v>
      </c>
      <c r="K950" s="6">
        <f t="shared" si="1"/>
        <v>9.577922078</v>
      </c>
      <c r="L950" s="4">
        <v>124739.7</v>
      </c>
      <c r="M950" s="4" t="s">
        <v>29</v>
      </c>
      <c r="N950" s="4" t="s">
        <v>20</v>
      </c>
      <c r="O950" s="4">
        <v>6315.0</v>
      </c>
      <c r="P950" s="4">
        <f t="shared" si="2"/>
        <v>549.5537288</v>
      </c>
    </row>
    <row r="951" ht="15.75" customHeight="1">
      <c r="A951" s="4" t="s">
        <v>981</v>
      </c>
      <c r="B951" s="4" t="s">
        <v>656</v>
      </c>
      <c r="C951" s="4" t="s">
        <v>28</v>
      </c>
      <c r="D951" s="5">
        <v>45710.0</v>
      </c>
      <c r="E951" s="5">
        <v>45722.0</v>
      </c>
      <c r="F951" s="4">
        <v>8991.6</v>
      </c>
      <c r="G951" s="4">
        <v>56600.0</v>
      </c>
      <c r="H951" s="4">
        <v>82002.0</v>
      </c>
      <c r="I951" s="4">
        <v>9412.0</v>
      </c>
      <c r="J951" s="4">
        <v>5305.0</v>
      </c>
      <c r="K951" s="6">
        <f t="shared" si="1"/>
        <v>56.36421589</v>
      </c>
      <c r="L951" s="4">
        <v>26309.02</v>
      </c>
      <c r="M951" s="4" t="s">
        <v>23</v>
      </c>
      <c r="N951" s="4" t="s">
        <v>20</v>
      </c>
      <c r="O951" s="4">
        <v>13530.0</v>
      </c>
      <c r="P951" s="4">
        <f t="shared" si="2"/>
        <v>1.694929312</v>
      </c>
    </row>
    <row r="952" ht="15.75" customHeight="1">
      <c r="A952" s="4" t="s">
        <v>982</v>
      </c>
      <c r="B952" s="4" t="s">
        <v>656</v>
      </c>
      <c r="C952" s="4" t="s">
        <v>28</v>
      </c>
      <c r="D952" s="5">
        <v>45785.0</v>
      </c>
      <c r="E952" s="5">
        <v>45796.0</v>
      </c>
      <c r="F952" s="4">
        <v>94213.01</v>
      </c>
      <c r="G952" s="4">
        <v>46491.0</v>
      </c>
      <c r="H952" s="4">
        <v>59381.0</v>
      </c>
      <c r="I952" s="4">
        <v>3037.0</v>
      </c>
      <c r="J952" s="4">
        <v>3003.0</v>
      </c>
      <c r="K952" s="6">
        <f t="shared" si="1"/>
        <v>98.88047415</v>
      </c>
      <c r="L952" s="4">
        <v>144602.97</v>
      </c>
      <c r="M952" s="4" t="s">
        <v>19</v>
      </c>
      <c r="N952" s="4" t="s">
        <v>26</v>
      </c>
      <c r="O952" s="4">
        <v>33786.0</v>
      </c>
      <c r="P952" s="4">
        <f t="shared" si="2"/>
        <v>31.3729637</v>
      </c>
    </row>
    <row r="953" ht="15.75" customHeight="1">
      <c r="A953" s="4" t="s">
        <v>983</v>
      </c>
      <c r="B953" s="4" t="s">
        <v>656</v>
      </c>
      <c r="C953" s="4" t="s">
        <v>18</v>
      </c>
      <c r="D953" s="5">
        <v>45856.0</v>
      </c>
      <c r="E953" s="5">
        <v>45874.0</v>
      </c>
      <c r="F953" s="4">
        <v>75673.22</v>
      </c>
      <c r="G953" s="4">
        <v>783512.0</v>
      </c>
      <c r="I953" s="4">
        <v>9237.0</v>
      </c>
      <c r="J953" s="4">
        <v>3740.0</v>
      </c>
      <c r="K953" s="6">
        <f t="shared" si="1"/>
        <v>40.48933636</v>
      </c>
      <c r="L953" s="4">
        <v>300536.94</v>
      </c>
      <c r="M953" s="4" t="s">
        <v>38</v>
      </c>
      <c r="N953" s="4" t="s">
        <v>24</v>
      </c>
      <c r="O953" s="4">
        <v>24075.0</v>
      </c>
      <c r="P953" s="4">
        <f t="shared" si="2"/>
        <v>20.23348128</v>
      </c>
    </row>
    <row r="954" ht="15.75" customHeight="1">
      <c r="A954" s="4" t="s">
        <v>984</v>
      </c>
      <c r="B954" s="4" t="s">
        <v>656</v>
      </c>
      <c r="C954" s="4" t="s">
        <v>28</v>
      </c>
      <c r="D954" s="5">
        <v>45695.0</v>
      </c>
      <c r="E954" s="5">
        <v>45700.0</v>
      </c>
      <c r="F954" s="4">
        <v>45156.38</v>
      </c>
      <c r="G954" s="4">
        <v>388713.0</v>
      </c>
      <c r="H954" s="4">
        <v>37909.0</v>
      </c>
      <c r="I954" s="4">
        <v>3238.0</v>
      </c>
      <c r="J954" s="4">
        <v>1351.0</v>
      </c>
      <c r="K954" s="6">
        <f t="shared" si="1"/>
        <v>41.72328598</v>
      </c>
      <c r="L954" s="4">
        <v>151344.53</v>
      </c>
      <c r="M954" s="4" t="s">
        <v>29</v>
      </c>
      <c r="N954" s="4" t="s">
        <v>34</v>
      </c>
      <c r="O954" s="4">
        <v>43437.0</v>
      </c>
      <c r="P954" s="4">
        <f t="shared" si="2"/>
        <v>33.42441155</v>
      </c>
    </row>
    <row r="955" ht="15.75" customHeight="1">
      <c r="A955" s="4" t="s">
        <v>985</v>
      </c>
      <c r="B955" s="4" t="s">
        <v>656</v>
      </c>
      <c r="C955" s="4" t="s">
        <v>18</v>
      </c>
      <c r="D955" s="5">
        <v>45771.0</v>
      </c>
      <c r="E955" s="5">
        <v>45785.0</v>
      </c>
      <c r="F955" s="4">
        <v>63618.14</v>
      </c>
      <c r="G955" s="4">
        <v>865338.0</v>
      </c>
      <c r="H955" s="4">
        <v>59206.0</v>
      </c>
      <c r="I955" s="4">
        <v>3550.0</v>
      </c>
      <c r="J955" s="4">
        <v>3401.0</v>
      </c>
      <c r="K955" s="6">
        <f t="shared" si="1"/>
        <v>95.8028169</v>
      </c>
      <c r="L955" s="4">
        <v>142550.38</v>
      </c>
      <c r="M955" s="4" t="s">
        <v>29</v>
      </c>
      <c r="N955" s="4" t="s">
        <v>24</v>
      </c>
      <c r="O955" s="4">
        <v>47195.0</v>
      </c>
      <c r="P955" s="4">
        <f t="shared" si="2"/>
        <v>18.70571597</v>
      </c>
    </row>
    <row r="956" ht="15.75" customHeight="1">
      <c r="A956" s="4" t="s">
        <v>986</v>
      </c>
      <c r="B956" s="4" t="s">
        <v>656</v>
      </c>
      <c r="C956" s="4" t="s">
        <v>28</v>
      </c>
      <c r="D956" s="5">
        <v>45770.0</v>
      </c>
      <c r="E956" s="5">
        <v>45775.0</v>
      </c>
      <c r="F956" s="4">
        <v>58775.7</v>
      </c>
      <c r="G956" s="4">
        <v>124359.0</v>
      </c>
      <c r="H956" s="4">
        <v>85131.0</v>
      </c>
      <c r="I956" s="4">
        <v>1986.0</v>
      </c>
      <c r="J956" s="4">
        <v>460.0</v>
      </c>
      <c r="K956" s="6">
        <f t="shared" si="1"/>
        <v>23.16213494</v>
      </c>
      <c r="L956" s="4">
        <v>193762.62</v>
      </c>
      <c r="M956" s="4" t="s">
        <v>38</v>
      </c>
      <c r="N956" s="4" t="s">
        <v>26</v>
      </c>
      <c r="O956" s="4">
        <v>28520.0</v>
      </c>
      <c r="P956" s="4">
        <f t="shared" si="2"/>
        <v>127.7732609</v>
      </c>
    </row>
    <row r="957" ht="15.75" customHeight="1">
      <c r="A957" s="4" t="s">
        <v>987</v>
      </c>
      <c r="B957" s="4" t="s">
        <v>656</v>
      </c>
      <c r="C957" s="4" t="s">
        <v>22</v>
      </c>
      <c r="D957" s="5">
        <v>45708.0</v>
      </c>
      <c r="E957" s="5">
        <v>45727.0</v>
      </c>
      <c r="F957" s="4">
        <v>23695.21</v>
      </c>
      <c r="G957" s="4">
        <v>291267.0</v>
      </c>
      <c r="H957" s="4">
        <v>34257.0</v>
      </c>
      <c r="I957" s="4">
        <v>733.0</v>
      </c>
      <c r="J957" s="4">
        <v>563.0</v>
      </c>
      <c r="K957" s="6">
        <f t="shared" si="1"/>
        <v>76.80763984</v>
      </c>
      <c r="L957" s="4">
        <v>83874.5</v>
      </c>
      <c r="M957" s="4" t="s">
        <v>29</v>
      </c>
      <c r="N957" s="4" t="s">
        <v>20</v>
      </c>
      <c r="O957" s="4">
        <v>49779.0</v>
      </c>
      <c r="P957" s="4">
        <f t="shared" si="2"/>
        <v>42.08740675</v>
      </c>
    </row>
    <row r="958" ht="15.75" customHeight="1">
      <c r="A958" s="4" t="s">
        <v>988</v>
      </c>
      <c r="B958" s="4" t="s">
        <v>656</v>
      </c>
      <c r="C958" s="4" t="s">
        <v>18</v>
      </c>
      <c r="D958" s="5">
        <v>45745.0</v>
      </c>
      <c r="E958" s="5">
        <v>45760.0</v>
      </c>
      <c r="F958" s="4">
        <v>9599.34</v>
      </c>
      <c r="G958" s="4">
        <v>703852.0</v>
      </c>
      <c r="H958" s="4">
        <v>3893.0</v>
      </c>
      <c r="I958" s="4">
        <v>5104.0</v>
      </c>
      <c r="J958" s="4">
        <v>2407.0</v>
      </c>
      <c r="K958" s="6">
        <f t="shared" si="1"/>
        <v>47.15909091</v>
      </c>
      <c r="L958" s="4">
        <v>25832.67</v>
      </c>
      <c r="M958" s="4" t="s">
        <v>38</v>
      </c>
      <c r="N958" s="4" t="s">
        <v>24</v>
      </c>
      <c r="O958" s="4">
        <v>15409.0</v>
      </c>
      <c r="P958" s="4">
        <f t="shared" si="2"/>
        <v>3.988093062</v>
      </c>
    </row>
    <row r="959" ht="15.75" customHeight="1">
      <c r="A959" s="4" t="s">
        <v>989</v>
      </c>
      <c r="B959" s="4" t="s">
        <v>656</v>
      </c>
      <c r="C959" s="4" t="s">
        <v>28</v>
      </c>
      <c r="D959" s="5">
        <v>45689.0</v>
      </c>
      <c r="E959" s="5">
        <v>45702.0</v>
      </c>
      <c r="F959" s="4">
        <v>43106.11</v>
      </c>
      <c r="G959" s="4">
        <v>78115.0</v>
      </c>
      <c r="H959" s="4">
        <v>22475.0</v>
      </c>
      <c r="I959" s="4">
        <v>9093.0</v>
      </c>
      <c r="J959" s="4">
        <v>6015.0</v>
      </c>
      <c r="K959" s="6">
        <f t="shared" si="1"/>
        <v>66.14978555</v>
      </c>
      <c r="L959" s="4">
        <v>83882.86</v>
      </c>
      <c r="M959" s="4" t="s">
        <v>19</v>
      </c>
      <c r="N959" s="4" t="s">
        <v>34</v>
      </c>
      <c r="O959" s="4">
        <v>7334.0</v>
      </c>
      <c r="P959" s="4">
        <f t="shared" si="2"/>
        <v>7.166435578</v>
      </c>
    </row>
    <row r="960" ht="15.75" customHeight="1">
      <c r="A960" s="4" t="s">
        <v>990</v>
      </c>
      <c r="B960" s="4" t="s">
        <v>656</v>
      </c>
      <c r="C960" s="4" t="s">
        <v>22</v>
      </c>
      <c r="D960" s="5">
        <v>45982.0</v>
      </c>
      <c r="E960" s="5">
        <v>45994.0</v>
      </c>
      <c r="F960" s="4">
        <v>95213.11</v>
      </c>
      <c r="G960" s="4">
        <v>202819.0</v>
      </c>
      <c r="H960" s="4">
        <v>4312.0</v>
      </c>
      <c r="I960" s="4">
        <v>8172.0</v>
      </c>
      <c r="J960" s="4">
        <v>7099.0</v>
      </c>
      <c r="K960" s="6">
        <f t="shared" si="1"/>
        <v>86.86979931</v>
      </c>
      <c r="L960" s="4">
        <v>442160.55</v>
      </c>
      <c r="M960" s="4" t="s">
        <v>29</v>
      </c>
      <c r="N960" s="4" t="s">
        <v>26</v>
      </c>
      <c r="O960" s="4">
        <v>40467.0</v>
      </c>
      <c r="P960" s="4">
        <f t="shared" si="2"/>
        <v>13.41218622</v>
      </c>
    </row>
    <row r="961" ht="15.75" customHeight="1">
      <c r="A961" s="4" t="s">
        <v>991</v>
      </c>
      <c r="B961" s="4" t="s">
        <v>656</v>
      </c>
      <c r="C961" s="4" t="s">
        <v>18</v>
      </c>
      <c r="D961" s="5">
        <v>45799.0</v>
      </c>
      <c r="E961" s="5">
        <v>45817.0</v>
      </c>
      <c r="F961" s="4">
        <v>79999.43</v>
      </c>
      <c r="G961" s="4">
        <v>144881.0</v>
      </c>
      <c r="H961" s="4">
        <v>50166.0</v>
      </c>
      <c r="I961" s="4">
        <v>711.0</v>
      </c>
      <c r="J961" s="4">
        <v>676.0</v>
      </c>
      <c r="K961" s="6">
        <f t="shared" si="1"/>
        <v>95.07735584</v>
      </c>
      <c r="L961" s="4">
        <v>228950.06</v>
      </c>
      <c r="M961" s="4" t="s">
        <v>19</v>
      </c>
      <c r="N961" s="4" t="s">
        <v>34</v>
      </c>
      <c r="O961" s="4">
        <v>8413.0</v>
      </c>
      <c r="P961" s="4">
        <f t="shared" si="2"/>
        <v>118.3423521</v>
      </c>
    </row>
    <row r="962" ht="15.75" customHeight="1">
      <c r="A962" s="4" t="s">
        <v>992</v>
      </c>
      <c r="B962" s="4" t="s">
        <v>656</v>
      </c>
      <c r="C962" s="4" t="s">
        <v>22</v>
      </c>
      <c r="D962" s="5">
        <v>45841.0</v>
      </c>
      <c r="E962" s="5">
        <v>45859.0</v>
      </c>
      <c r="F962" s="4">
        <v>34808.37</v>
      </c>
      <c r="G962" s="4">
        <v>178177.0</v>
      </c>
      <c r="H962" s="4">
        <v>17153.0</v>
      </c>
      <c r="I962" s="4">
        <v>2651.0</v>
      </c>
      <c r="J962" s="4">
        <v>597.0</v>
      </c>
      <c r="K962" s="6">
        <f t="shared" si="1"/>
        <v>22.51980385</v>
      </c>
      <c r="L962" s="4">
        <v>103361.04</v>
      </c>
      <c r="M962" s="4" t="s">
        <v>29</v>
      </c>
      <c r="N962" s="4" t="s">
        <v>26</v>
      </c>
      <c r="O962" s="4">
        <v>16367.0</v>
      </c>
      <c r="P962" s="4">
        <f t="shared" si="2"/>
        <v>58.30547739</v>
      </c>
    </row>
    <row r="963" ht="15.75" customHeight="1">
      <c r="A963" s="4" t="s">
        <v>993</v>
      </c>
      <c r="B963" s="4" t="s">
        <v>656</v>
      </c>
      <c r="C963" s="4" t="s">
        <v>18</v>
      </c>
      <c r="D963" s="5">
        <v>45733.0</v>
      </c>
      <c r="E963" s="5">
        <v>45744.0</v>
      </c>
      <c r="F963" s="4">
        <v>96876.83</v>
      </c>
      <c r="G963" s="4">
        <v>340213.0</v>
      </c>
      <c r="H963" s="4">
        <v>64726.0</v>
      </c>
      <c r="I963" s="4">
        <v>5582.0</v>
      </c>
      <c r="J963" s="4">
        <v>1095.0</v>
      </c>
      <c r="K963" s="6">
        <f t="shared" si="1"/>
        <v>19.61662487</v>
      </c>
      <c r="L963" s="4">
        <v>367411.14</v>
      </c>
      <c r="M963" s="4" t="s">
        <v>19</v>
      </c>
      <c r="N963" s="4" t="s">
        <v>20</v>
      </c>
      <c r="O963" s="4">
        <v>7384.0</v>
      </c>
      <c r="P963" s="4">
        <f t="shared" si="2"/>
        <v>88.47199087</v>
      </c>
    </row>
    <row r="964" ht="15.75" customHeight="1">
      <c r="A964" s="4" t="s">
        <v>994</v>
      </c>
      <c r="B964" s="4" t="s">
        <v>656</v>
      </c>
      <c r="C964" s="4" t="s">
        <v>22</v>
      </c>
      <c r="D964" s="5">
        <v>45931.0</v>
      </c>
      <c r="E964" s="5">
        <v>45947.0</v>
      </c>
      <c r="F964" s="4">
        <v>83321.8</v>
      </c>
      <c r="G964" s="4">
        <v>702395.0</v>
      </c>
      <c r="H964" s="4">
        <v>96778.0</v>
      </c>
      <c r="I964" s="4">
        <v>6030.0</v>
      </c>
      <c r="J964" s="4">
        <v>755.0</v>
      </c>
      <c r="K964" s="6">
        <f t="shared" si="1"/>
        <v>12.52072968</v>
      </c>
      <c r="L964" s="4">
        <v>157619.71</v>
      </c>
      <c r="M964" s="4" t="s">
        <v>23</v>
      </c>
      <c r="N964" s="4" t="s">
        <v>26</v>
      </c>
      <c r="O964" s="4">
        <v>13893.0</v>
      </c>
      <c r="P964" s="4">
        <f t="shared" si="2"/>
        <v>110.36</v>
      </c>
    </row>
    <row r="965" ht="15.75" customHeight="1">
      <c r="A965" s="4" t="s">
        <v>995</v>
      </c>
      <c r="B965" s="4" t="s">
        <v>656</v>
      </c>
      <c r="C965" s="4" t="s">
        <v>28</v>
      </c>
      <c r="D965" s="5">
        <v>45910.0</v>
      </c>
      <c r="E965" s="5">
        <v>45929.0</v>
      </c>
      <c r="F965" s="4">
        <v>94928.06</v>
      </c>
      <c r="G965" s="4">
        <v>126487.0</v>
      </c>
      <c r="H965" s="4">
        <v>15829.0</v>
      </c>
      <c r="I965" s="4">
        <v>3473.0</v>
      </c>
      <c r="J965" s="4">
        <v>344.0</v>
      </c>
      <c r="K965" s="6">
        <f t="shared" si="1"/>
        <v>9.904981284</v>
      </c>
      <c r="L965" s="4">
        <v>413099.47</v>
      </c>
      <c r="M965" s="4" t="s">
        <v>23</v>
      </c>
      <c r="N965" s="4" t="s">
        <v>34</v>
      </c>
      <c r="O965" s="4">
        <v>12998.0</v>
      </c>
      <c r="P965" s="4">
        <f t="shared" si="2"/>
        <v>275.9536628</v>
      </c>
    </row>
    <row r="966" ht="15.75" customHeight="1">
      <c r="A966" s="4" t="s">
        <v>996</v>
      </c>
      <c r="B966" s="4" t="s">
        <v>656</v>
      </c>
      <c r="C966" s="4" t="s">
        <v>45</v>
      </c>
      <c r="D966" s="5">
        <v>45783.0</v>
      </c>
      <c r="E966" s="5">
        <v>45793.0</v>
      </c>
      <c r="F966" s="4">
        <v>18366.41</v>
      </c>
      <c r="G966" s="4">
        <v>986775.0</v>
      </c>
      <c r="H966" s="4">
        <v>66055.0</v>
      </c>
      <c r="I966" s="4">
        <v>5410.0</v>
      </c>
      <c r="J966" s="4">
        <v>2183.0</v>
      </c>
      <c r="K966" s="6">
        <f t="shared" si="1"/>
        <v>40.35120148</v>
      </c>
      <c r="L966" s="4">
        <v>23332.31</v>
      </c>
      <c r="M966" s="4" t="s">
        <v>38</v>
      </c>
      <c r="N966" s="4" t="s">
        <v>34</v>
      </c>
      <c r="O966" s="4">
        <v>44627.0</v>
      </c>
      <c r="P966" s="4">
        <f t="shared" si="2"/>
        <v>8.413380669</v>
      </c>
    </row>
    <row r="967" ht="15.75" customHeight="1">
      <c r="A967" s="4" t="s">
        <v>997</v>
      </c>
      <c r="B967" s="4" t="s">
        <v>656</v>
      </c>
      <c r="C967" s="4" t="s">
        <v>18</v>
      </c>
      <c r="D967" s="5">
        <v>45894.0</v>
      </c>
      <c r="E967" s="5">
        <v>45912.0</v>
      </c>
      <c r="F967" s="4">
        <v>52463.42</v>
      </c>
      <c r="G967" s="4">
        <v>708000.0</v>
      </c>
      <c r="H967" s="4">
        <v>58906.0</v>
      </c>
      <c r="I967" s="4">
        <v>7012.0</v>
      </c>
      <c r="J967" s="4">
        <v>2916.0</v>
      </c>
      <c r="K967" s="6">
        <f t="shared" si="1"/>
        <v>41.58585282</v>
      </c>
      <c r="L967" s="4">
        <v>191231.46</v>
      </c>
      <c r="M967" s="4" t="s">
        <v>38</v>
      </c>
      <c r="N967" s="4" t="s">
        <v>20</v>
      </c>
      <c r="O967" s="4">
        <v>24761.0</v>
      </c>
      <c r="P967" s="4">
        <f t="shared" si="2"/>
        <v>17.99157064</v>
      </c>
    </row>
    <row r="968" ht="15.75" customHeight="1">
      <c r="A968" s="4" t="s">
        <v>998</v>
      </c>
      <c r="B968" s="4" t="s">
        <v>656</v>
      </c>
      <c r="C968" s="4" t="s">
        <v>45</v>
      </c>
      <c r="D968" s="5">
        <v>45706.0</v>
      </c>
      <c r="E968" s="5">
        <v>45711.0</v>
      </c>
      <c r="F968" s="4">
        <v>29917.34</v>
      </c>
      <c r="G968" s="4">
        <v>230817.0</v>
      </c>
      <c r="H968" s="4">
        <v>58387.0</v>
      </c>
      <c r="I968" s="4">
        <v>1027.0</v>
      </c>
      <c r="J968" s="4">
        <v>866.0</v>
      </c>
      <c r="K968" s="6">
        <f t="shared" si="1"/>
        <v>84.32327167</v>
      </c>
      <c r="L968" s="4">
        <v>147142.71</v>
      </c>
      <c r="M968" s="4" t="s">
        <v>23</v>
      </c>
      <c r="N968" s="4" t="s">
        <v>34</v>
      </c>
      <c r="O968" s="4">
        <v>5012.0</v>
      </c>
      <c r="P968" s="4">
        <f t="shared" si="2"/>
        <v>34.54658199</v>
      </c>
    </row>
    <row r="969" ht="15.75" customHeight="1">
      <c r="A969" s="4" t="s">
        <v>999</v>
      </c>
      <c r="B969" s="4" t="s">
        <v>656</v>
      </c>
      <c r="C969" s="4" t="s">
        <v>18</v>
      </c>
      <c r="D969" s="5">
        <v>45738.0</v>
      </c>
      <c r="E969" s="5">
        <v>45751.0</v>
      </c>
      <c r="F969" s="4">
        <v>98766.3</v>
      </c>
      <c r="G969" s="4">
        <v>626911.0</v>
      </c>
      <c r="H969" s="4">
        <v>18083.0</v>
      </c>
      <c r="I969" s="4">
        <v>4658.0</v>
      </c>
      <c r="J969" s="4">
        <v>92.0</v>
      </c>
      <c r="K969" s="6">
        <f t="shared" si="1"/>
        <v>1.975096608</v>
      </c>
      <c r="L969" s="4">
        <v>230957.01</v>
      </c>
      <c r="M969" s="4" t="s">
        <v>29</v>
      </c>
      <c r="N969" s="4" t="s">
        <v>20</v>
      </c>
      <c r="O969" s="4">
        <v>16230.0</v>
      </c>
      <c r="P969" s="4">
        <f t="shared" si="2"/>
        <v>1073.546739</v>
      </c>
    </row>
    <row r="970" ht="15.75" customHeight="1">
      <c r="A970" s="4" t="s">
        <v>1000</v>
      </c>
      <c r="B970" s="4" t="s">
        <v>656</v>
      </c>
      <c r="C970" s="4" t="s">
        <v>28</v>
      </c>
      <c r="D970" s="5">
        <v>45814.0</v>
      </c>
      <c r="E970" s="5">
        <v>45828.0</v>
      </c>
      <c r="F970" s="4">
        <v>98553.08</v>
      </c>
      <c r="G970" s="4">
        <v>587069.0</v>
      </c>
      <c r="H970" s="4">
        <v>99902.0</v>
      </c>
      <c r="I970" s="4">
        <v>2508.0</v>
      </c>
      <c r="J970" s="4">
        <v>1475.0</v>
      </c>
      <c r="K970" s="6">
        <f t="shared" si="1"/>
        <v>58.81180223</v>
      </c>
      <c r="L970" s="4">
        <v>176025.4</v>
      </c>
      <c r="M970" s="4" t="s">
        <v>23</v>
      </c>
      <c r="N970" s="4" t="s">
        <v>20</v>
      </c>
      <c r="O970" s="4">
        <v>9544.0</v>
      </c>
      <c r="P970" s="4">
        <f t="shared" si="2"/>
        <v>66.81564746</v>
      </c>
    </row>
    <row r="971" ht="15.75" customHeight="1">
      <c r="A971" s="4" t="s">
        <v>1001</v>
      </c>
      <c r="B971" s="4" t="s">
        <v>656</v>
      </c>
      <c r="C971" s="4" t="s">
        <v>28</v>
      </c>
      <c r="D971" s="5">
        <v>45802.0</v>
      </c>
      <c r="E971" s="5">
        <v>45810.0</v>
      </c>
      <c r="F971" s="4">
        <v>53605.34</v>
      </c>
      <c r="G971" s="4">
        <v>771130.0</v>
      </c>
      <c r="I971" s="4">
        <v>1133.0</v>
      </c>
      <c r="J971" s="4">
        <v>853.0</v>
      </c>
      <c r="K971" s="6">
        <f t="shared" si="1"/>
        <v>75.28684907</v>
      </c>
      <c r="L971" s="4">
        <v>94499.52</v>
      </c>
      <c r="M971" s="4" t="s">
        <v>38</v>
      </c>
      <c r="N971" s="4" t="s">
        <v>24</v>
      </c>
      <c r="O971" s="4">
        <v>11221.0</v>
      </c>
      <c r="P971" s="4">
        <f t="shared" si="2"/>
        <v>62.84330598</v>
      </c>
    </row>
    <row r="972" ht="15.75" customHeight="1">
      <c r="A972" s="4" t="s">
        <v>1002</v>
      </c>
      <c r="B972" s="4" t="s">
        <v>656</v>
      </c>
      <c r="C972" s="4" t="s">
        <v>18</v>
      </c>
      <c r="D972" s="5">
        <v>45689.0</v>
      </c>
      <c r="E972" s="5">
        <v>45700.0</v>
      </c>
      <c r="F972" s="4">
        <v>53276.93</v>
      </c>
      <c r="G972" s="4">
        <v>813155.0</v>
      </c>
      <c r="H972" s="4">
        <v>38573.0</v>
      </c>
      <c r="I972" s="4">
        <v>6697.0</v>
      </c>
      <c r="J972" s="4">
        <v>571.0</v>
      </c>
      <c r="K972" s="6">
        <f t="shared" si="1"/>
        <v>8.526205764</v>
      </c>
      <c r="L972" s="4">
        <v>251260.59</v>
      </c>
      <c r="M972" s="4" t="s">
        <v>29</v>
      </c>
      <c r="N972" s="4" t="s">
        <v>26</v>
      </c>
      <c r="O972" s="4">
        <v>36071.0</v>
      </c>
      <c r="P972" s="4">
        <f t="shared" si="2"/>
        <v>93.30460595</v>
      </c>
    </row>
    <row r="973" ht="15.75" customHeight="1">
      <c r="A973" s="4" t="s">
        <v>1003</v>
      </c>
      <c r="B973" s="4" t="s">
        <v>656</v>
      </c>
      <c r="C973" s="4" t="s">
        <v>18</v>
      </c>
      <c r="D973" s="5">
        <v>45692.0</v>
      </c>
      <c r="E973" s="5">
        <v>45704.0</v>
      </c>
      <c r="F973" s="4">
        <v>55370.74</v>
      </c>
      <c r="G973" s="4">
        <v>921270.0</v>
      </c>
      <c r="H973" s="4">
        <v>26728.0</v>
      </c>
      <c r="I973" s="4">
        <v>3671.0</v>
      </c>
      <c r="J973" s="4">
        <v>2392.0</v>
      </c>
      <c r="K973" s="6">
        <f t="shared" si="1"/>
        <v>65.15935712</v>
      </c>
      <c r="L973" s="4">
        <v>115270.81</v>
      </c>
      <c r="M973" s="4" t="s">
        <v>23</v>
      </c>
      <c r="N973" s="4" t="s">
        <v>26</v>
      </c>
      <c r="O973" s="4">
        <v>23757.0</v>
      </c>
      <c r="P973" s="4">
        <f t="shared" si="2"/>
        <v>23.14830268</v>
      </c>
    </row>
    <row r="974" ht="15.75" customHeight="1">
      <c r="A974" s="4" t="s">
        <v>1004</v>
      </c>
      <c r="B974" s="4" t="s">
        <v>656</v>
      </c>
      <c r="C974" s="4" t="s">
        <v>22</v>
      </c>
      <c r="D974" s="5">
        <v>45886.0</v>
      </c>
      <c r="E974" s="5">
        <v>45891.0</v>
      </c>
      <c r="F974" s="4">
        <v>53833.8</v>
      </c>
      <c r="G974" s="4">
        <v>759447.0</v>
      </c>
      <c r="H974" s="4">
        <v>50176.0</v>
      </c>
      <c r="I974" s="4">
        <v>9315.0</v>
      </c>
      <c r="J974" s="4">
        <v>3316.0</v>
      </c>
      <c r="K974" s="6">
        <f t="shared" si="1"/>
        <v>35.59849705</v>
      </c>
      <c r="L974" s="4">
        <v>90285.97</v>
      </c>
      <c r="M974" s="4" t="s">
        <v>29</v>
      </c>
      <c r="N974" s="4" t="s">
        <v>24</v>
      </c>
      <c r="O974" s="4">
        <v>4576.0</v>
      </c>
      <c r="P974" s="4">
        <f t="shared" si="2"/>
        <v>16.23455971</v>
      </c>
    </row>
    <row r="975" ht="15.75" customHeight="1">
      <c r="A975" s="4" t="s">
        <v>1005</v>
      </c>
      <c r="B975" s="4" t="s">
        <v>656</v>
      </c>
      <c r="C975" s="4" t="s">
        <v>22</v>
      </c>
      <c r="D975" s="5">
        <v>45717.0</v>
      </c>
      <c r="E975" s="5">
        <v>45732.0</v>
      </c>
      <c r="F975" s="4">
        <v>21272.12</v>
      </c>
      <c r="G975" s="4">
        <v>497753.0</v>
      </c>
      <c r="H975" s="4">
        <v>54226.0</v>
      </c>
      <c r="I975" s="4">
        <v>6244.0</v>
      </c>
      <c r="J975" s="4">
        <v>2084.0</v>
      </c>
      <c r="K975" s="6">
        <f t="shared" si="1"/>
        <v>33.376041</v>
      </c>
      <c r="L975" s="4">
        <v>103769.49</v>
      </c>
      <c r="M975" s="4" t="s">
        <v>29</v>
      </c>
      <c r="N975" s="4" t="s">
        <v>20</v>
      </c>
      <c r="O975" s="4">
        <v>1920.0</v>
      </c>
      <c r="P975" s="4">
        <f t="shared" si="2"/>
        <v>10.20735125</v>
      </c>
    </row>
    <row r="976" ht="15.75" customHeight="1">
      <c r="A976" s="4" t="s">
        <v>1006</v>
      </c>
      <c r="B976" s="4" t="s">
        <v>656</v>
      </c>
      <c r="C976" s="4" t="s">
        <v>22</v>
      </c>
      <c r="D976" s="5">
        <v>45921.0</v>
      </c>
      <c r="E976" s="5">
        <v>45931.0</v>
      </c>
      <c r="F976" s="4">
        <v>37652.79</v>
      </c>
      <c r="G976" s="4">
        <v>871296.0</v>
      </c>
      <c r="H976" s="4">
        <v>9363.0</v>
      </c>
      <c r="I976" s="4">
        <v>4347.0</v>
      </c>
      <c r="J976" s="4">
        <v>2617.0</v>
      </c>
      <c r="K976" s="6">
        <f t="shared" si="1"/>
        <v>60.20243846</v>
      </c>
      <c r="L976" s="4">
        <v>125026.19</v>
      </c>
      <c r="M976" s="4" t="s">
        <v>19</v>
      </c>
      <c r="N976" s="4" t="s">
        <v>20</v>
      </c>
      <c r="O976" s="4">
        <v>16667.0</v>
      </c>
      <c r="P976" s="4">
        <f t="shared" si="2"/>
        <v>14.38776844</v>
      </c>
    </row>
    <row r="977" ht="15.75" customHeight="1">
      <c r="A977" s="4" t="s">
        <v>1007</v>
      </c>
      <c r="B977" s="4" t="s">
        <v>656</v>
      </c>
      <c r="C977" s="4" t="s">
        <v>22</v>
      </c>
      <c r="D977" s="5">
        <v>45730.0</v>
      </c>
      <c r="E977" s="5">
        <v>45745.0</v>
      </c>
      <c r="F977" s="4">
        <v>5991.49</v>
      </c>
      <c r="G977" s="4">
        <v>968703.0</v>
      </c>
      <c r="H977" s="4">
        <v>33268.0</v>
      </c>
      <c r="I977" s="4">
        <v>4006.0</v>
      </c>
      <c r="J977" s="4">
        <v>3400.0</v>
      </c>
      <c r="K977" s="6">
        <f t="shared" si="1"/>
        <v>84.87269096</v>
      </c>
      <c r="L977" s="4">
        <v>24791.19</v>
      </c>
      <c r="M977" s="4" t="s">
        <v>38</v>
      </c>
      <c r="N977" s="4" t="s">
        <v>26</v>
      </c>
      <c r="O977" s="4">
        <v>35355.0</v>
      </c>
      <c r="P977" s="4">
        <f t="shared" si="2"/>
        <v>1.762202941</v>
      </c>
    </row>
    <row r="978" ht="15.75" customHeight="1">
      <c r="A978" s="4" t="s">
        <v>1008</v>
      </c>
      <c r="B978" s="4" t="s">
        <v>656</v>
      </c>
      <c r="C978" s="4" t="s">
        <v>28</v>
      </c>
      <c r="D978" s="5">
        <v>45658.0</v>
      </c>
      <c r="E978" s="5">
        <v>45668.0</v>
      </c>
      <c r="F978" s="4">
        <v>27115.35</v>
      </c>
      <c r="G978" s="4">
        <v>403550.0</v>
      </c>
      <c r="H978" s="4">
        <v>66852.0</v>
      </c>
      <c r="I978" s="4">
        <v>1047.0</v>
      </c>
      <c r="J978" s="4">
        <v>394.0</v>
      </c>
      <c r="K978" s="6">
        <f t="shared" si="1"/>
        <v>37.6313276</v>
      </c>
      <c r="L978" s="4">
        <v>38362.92</v>
      </c>
      <c r="M978" s="4" t="s">
        <v>29</v>
      </c>
      <c r="N978" s="4" t="s">
        <v>34</v>
      </c>
      <c r="O978" s="4">
        <v>38427.0</v>
      </c>
      <c r="P978" s="4">
        <f t="shared" si="2"/>
        <v>68.82068528</v>
      </c>
    </row>
    <row r="979" ht="15.75" customHeight="1">
      <c r="A979" s="4" t="s">
        <v>1009</v>
      </c>
      <c r="B979" s="4" t="s">
        <v>656</v>
      </c>
      <c r="C979" s="4" t="s">
        <v>22</v>
      </c>
      <c r="D979" s="5">
        <v>45855.0</v>
      </c>
      <c r="E979" s="5">
        <v>45872.0</v>
      </c>
      <c r="F979" s="4">
        <v>73789.53</v>
      </c>
      <c r="G979" s="4">
        <v>790863.0</v>
      </c>
      <c r="H979" s="4">
        <v>5334.0</v>
      </c>
      <c r="I979" s="4">
        <v>7117.0</v>
      </c>
      <c r="J979" s="4">
        <v>4855.0</v>
      </c>
      <c r="K979" s="6">
        <f t="shared" si="1"/>
        <v>68.21694534</v>
      </c>
      <c r="L979" s="4">
        <v>139469.45</v>
      </c>
      <c r="M979" s="4" t="s">
        <v>29</v>
      </c>
      <c r="N979" s="4" t="s">
        <v>26</v>
      </c>
      <c r="O979" s="4">
        <v>28372.0</v>
      </c>
      <c r="P979" s="4">
        <f t="shared" si="2"/>
        <v>15.19866735</v>
      </c>
    </row>
    <row r="980" ht="15.75" customHeight="1">
      <c r="A980" s="4" t="s">
        <v>1010</v>
      </c>
      <c r="B980" s="4" t="s">
        <v>656</v>
      </c>
      <c r="C980" s="4" t="s">
        <v>18</v>
      </c>
      <c r="D980" s="5">
        <v>45781.0</v>
      </c>
      <c r="E980" s="5">
        <v>45786.0</v>
      </c>
      <c r="F980" s="4">
        <v>52252.56</v>
      </c>
      <c r="G980" s="4">
        <v>229476.0</v>
      </c>
      <c r="H980" s="4">
        <v>3070.0</v>
      </c>
      <c r="I980" s="4">
        <v>8855.0</v>
      </c>
      <c r="J980" s="4">
        <v>8071.0</v>
      </c>
      <c r="K980" s="6">
        <f t="shared" si="1"/>
        <v>91.14624506</v>
      </c>
      <c r="L980" s="4">
        <v>162090.48</v>
      </c>
      <c r="M980" s="4" t="s">
        <v>38</v>
      </c>
      <c r="N980" s="4" t="s">
        <v>26</v>
      </c>
      <c r="O980" s="4">
        <v>11271.0</v>
      </c>
      <c r="P980" s="4">
        <f t="shared" si="2"/>
        <v>6.474112254</v>
      </c>
    </row>
    <row r="981" ht="15.75" customHeight="1">
      <c r="A981" s="4" t="s">
        <v>1011</v>
      </c>
      <c r="B981" s="4" t="s">
        <v>656</v>
      </c>
      <c r="C981" s="4" t="s">
        <v>18</v>
      </c>
      <c r="D981" s="5">
        <v>45705.0</v>
      </c>
      <c r="E981" s="5">
        <v>45714.0</v>
      </c>
      <c r="F981" s="4">
        <v>60490.9</v>
      </c>
      <c r="G981" s="4">
        <v>667113.0</v>
      </c>
      <c r="I981" s="4">
        <v>2768.0</v>
      </c>
      <c r="J981" s="4">
        <v>677.0</v>
      </c>
      <c r="K981" s="6">
        <f t="shared" si="1"/>
        <v>24.45809249</v>
      </c>
      <c r="L981" s="4">
        <v>287900.72</v>
      </c>
      <c r="M981" s="4" t="s">
        <v>29</v>
      </c>
      <c r="N981" s="4" t="s">
        <v>24</v>
      </c>
      <c r="O981" s="4">
        <v>28121.0</v>
      </c>
      <c r="P981" s="4">
        <f t="shared" si="2"/>
        <v>89.35140325</v>
      </c>
    </row>
    <row r="982" ht="15.75" customHeight="1">
      <c r="A982" s="4" t="s">
        <v>1012</v>
      </c>
      <c r="B982" s="4" t="s">
        <v>656</v>
      </c>
      <c r="C982" s="4" t="s">
        <v>18</v>
      </c>
      <c r="D982" s="5">
        <v>45886.0</v>
      </c>
      <c r="E982" s="5">
        <v>45902.0</v>
      </c>
      <c r="F982" s="4">
        <v>99046.6</v>
      </c>
      <c r="G982" s="4">
        <v>205401.0</v>
      </c>
      <c r="I982" s="4">
        <v>3049.0</v>
      </c>
      <c r="J982" s="4">
        <v>728.0</v>
      </c>
      <c r="K982" s="6">
        <f t="shared" si="1"/>
        <v>23.87668088</v>
      </c>
      <c r="L982" s="4">
        <v>244669.12</v>
      </c>
      <c r="M982" s="4" t="s">
        <v>19</v>
      </c>
      <c r="N982" s="4" t="s">
        <v>20</v>
      </c>
      <c r="O982" s="4">
        <v>39533.0</v>
      </c>
      <c r="P982" s="4">
        <f t="shared" si="2"/>
        <v>136.053022</v>
      </c>
    </row>
    <row r="983" ht="15.75" customHeight="1">
      <c r="A983" s="4" t="s">
        <v>1013</v>
      </c>
      <c r="B983" s="4" t="s">
        <v>656</v>
      </c>
      <c r="C983" s="4" t="s">
        <v>22</v>
      </c>
      <c r="D983" s="5">
        <v>45686.0</v>
      </c>
      <c r="E983" s="5">
        <v>45701.0</v>
      </c>
      <c r="F983" s="4">
        <v>82382.95</v>
      </c>
      <c r="G983" s="4">
        <v>960579.0</v>
      </c>
      <c r="H983" s="4">
        <v>15863.0</v>
      </c>
      <c r="I983" s="4">
        <v>1801.0</v>
      </c>
      <c r="J983" s="4">
        <v>476.0</v>
      </c>
      <c r="K983" s="6">
        <f t="shared" si="1"/>
        <v>26.42976124</v>
      </c>
      <c r="L983" s="4">
        <v>106349.36</v>
      </c>
      <c r="M983" s="4" t="s">
        <v>29</v>
      </c>
      <c r="N983" s="4" t="s">
        <v>34</v>
      </c>
      <c r="O983" s="4">
        <v>39306.0</v>
      </c>
      <c r="P983" s="4">
        <f t="shared" si="2"/>
        <v>173.0734244</v>
      </c>
    </row>
    <row r="984" ht="15.75" customHeight="1">
      <c r="A984" s="4" t="s">
        <v>1014</v>
      </c>
      <c r="B984" s="4" t="s">
        <v>656</v>
      </c>
      <c r="C984" s="4" t="s">
        <v>45</v>
      </c>
      <c r="D984" s="5">
        <v>45777.0</v>
      </c>
      <c r="E984" s="5">
        <v>45785.0</v>
      </c>
      <c r="F984" s="4">
        <v>5456.0</v>
      </c>
      <c r="G984" s="4">
        <v>99897.0</v>
      </c>
      <c r="H984" s="4">
        <v>20969.0</v>
      </c>
      <c r="I984" s="4">
        <v>5310.0</v>
      </c>
      <c r="J984" s="4">
        <v>1759.0</v>
      </c>
      <c r="K984" s="6">
        <f t="shared" si="1"/>
        <v>33.12617702</v>
      </c>
      <c r="L984" s="4">
        <v>8944.32</v>
      </c>
      <c r="M984" s="4" t="s">
        <v>19</v>
      </c>
      <c r="N984" s="4" t="s">
        <v>20</v>
      </c>
      <c r="O984" s="4">
        <v>14286.0</v>
      </c>
      <c r="P984" s="4">
        <f t="shared" si="2"/>
        <v>3.101762365</v>
      </c>
    </row>
    <row r="985" ht="15.75" customHeight="1">
      <c r="A985" s="4" t="s">
        <v>1015</v>
      </c>
      <c r="B985" s="4" t="s">
        <v>656</v>
      </c>
      <c r="C985" s="4" t="s">
        <v>22</v>
      </c>
      <c r="D985" s="5">
        <v>45892.0</v>
      </c>
      <c r="E985" s="5">
        <v>45912.0</v>
      </c>
      <c r="F985" s="4">
        <v>57389.99</v>
      </c>
      <c r="G985" s="4">
        <v>838560.0</v>
      </c>
      <c r="H985" s="4">
        <v>51634.0</v>
      </c>
      <c r="I985" s="4">
        <v>6563.0</v>
      </c>
      <c r="J985" s="4">
        <v>3876.0</v>
      </c>
      <c r="K985" s="6">
        <f t="shared" si="1"/>
        <v>59.05835746</v>
      </c>
      <c r="L985" s="4">
        <v>145256.39</v>
      </c>
      <c r="M985" s="4" t="s">
        <v>38</v>
      </c>
      <c r="N985" s="4" t="s">
        <v>26</v>
      </c>
      <c r="O985" s="4">
        <v>18394.0</v>
      </c>
      <c r="P985" s="4">
        <f t="shared" si="2"/>
        <v>14.80649897</v>
      </c>
    </row>
    <row r="986" ht="15.75" customHeight="1">
      <c r="A986" s="4" t="s">
        <v>1016</v>
      </c>
      <c r="B986" s="4" t="s">
        <v>656</v>
      </c>
      <c r="C986" s="4" t="s">
        <v>28</v>
      </c>
      <c r="D986" s="5">
        <v>45763.0</v>
      </c>
      <c r="E986" s="5">
        <v>45768.0</v>
      </c>
      <c r="F986" s="4">
        <v>87774.75</v>
      </c>
      <c r="G986" s="4">
        <v>426414.0</v>
      </c>
      <c r="H986" s="4">
        <v>80783.0</v>
      </c>
      <c r="I986" s="4">
        <v>2342.0</v>
      </c>
      <c r="J986" s="4">
        <v>763.0</v>
      </c>
      <c r="K986" s="6">
        <f t="shared" si="1"/>
        <v>32.57899231</v>
      </c>
      <c r="L986" s="4">
        <v>212847.11</v>
      </c>
      <c r="M986" s="4" t="s">
        <v>38</v>
      </c>
      <c r="N986" s="4" t="s">
        <v>34</v>
      </c>
      <c r="O986" s="4">
        <v>16003.0</v>
      </c>
      <c r="P986" s="4">
        <f t="shared" si="2"/>
        <v>115.0389908</v>
      </c>
    </row>
    <row r="987" ht="15.75" customHeight="1">
      <c r="A987" s="4" t="s">
        <v>1017</v>
      </c>
      <c r="B987" s="4" t="s">
        <v>656</v>
      </c>
      <c r="C987" s="4" t="s">
        <v>45</v>
      </c>
      <c r="D987" s="5">
        <v>45685.0</v>
      </c>
      <c r="E987" s="5">
        <v>45700.0</v>
      </c>
      <c r="F987" s="4">
        <v>19554.6</v>
      </c>
      <c r="G987" s="4">
        <v>273632.0</v>
      </c>
      <c r="H987" s="4">
        <v>14611.0</v>
      </c>
      <c r="I987" s="4">
        <v>330.0</v>
      </c>
      <c r="J987" s="4">
        <v>304.0</v>
      </c>
      <c r="K987" s="6">
        <f t="shared" si="1"/>
        <v>92.12121212</v>
      </c>
      <c r="L987" s="4">
        <v>77799.57</v>
      </c>
      <c r="M987" s="4" t="s">
        <v>29</v>
      </c>
      <c r="N987" s="4" t="s">
        <v>34</v>
      </c>
      <c r="O987" s="4">
        <v>11207.0</v>
      </c>
      <c r="P987" s="4">
        <f t="shared" si="2"/>
        <v>64.32434211</v>
      </c>
    </row>
    <row r="988" ht="15.75" customHeight="1">
      <c r="A988" s="4" t="s">
        <v>1018</v>
      </c>
      <c r="B988" s="4" t="s">
        <v>656</v>
      </c>
      <c r="C988" s="4" t="s">
        <v>28</v>
      </c>
      <c r="D988" s="5">
        <v>45736.0</v>
      </c>
      <c r="E988" s="5">
        <v>45751.0</v>
      </c>
      <c r="F988" s="4">
        <v>74046.73</v>
      </c>
      <c r="G988" s="4">
        <v>322273.0</v>
      </c>
      <c r="H988" s="4">
        <v>91618.0</v>
      </c>
      <c r="I988" s="4">
        <v>4104.0</v>
      </c>
      <c r="J988" s="4">
        <v>2810.0</v>
      </c>
      <c r="K988" s="6">
        <f t="shared" si="1"/>
        <v>68.46978558</v>
      </c>
      <c r="L988" s="4">
        <v>189579.15</v>
      </c>
      <c r="M988" s="4" t="s">
        <v>23</v>
      </c>
      <c r="N988" s="4" t="s">
        <v>26</v>
      </c>
      <c r="O988" s="4">
        <v>12562.0</v>
      </c>
      <c r="P988" s="4">
        <f t="shared" si="2"/>
        <v>26.35114947</v>
      </c>
    </row>
    <row r="989" ht="15.75" customHeight="1">
      <c r="A989" s="4" t="s">
        <v>1019</v>
      </c>
      <c r="B989" s="4" t="s">
        <v>656</v>
      </c>
      <c r="C989" s="4" t="s">
        <v>28</v>
      </c>
      <c r="D989" s="5">
        <v>45728.0</v>
      </c>
      <c r="E989" s="5">
        <v>45737.0</v>
      </c>
      <c r="F989" s="4">
        <v>48469.86</v>
      </c>
      <c r="G989" s="4">
        <v>458853.0</v>
      </c>
      <c r="H989" s="4">
        <v>49777.0</v>
      </c>
      <c r="I989" s="4">
        <v>4034.0</v>
      </c>
      <c r="J989" s="4">
        <v>854.0</v>
      </c>
      <c r="K989" s="6">
        <f t="shared" si="1"/>
        <v>21.17005454</v>
      </c>
      <c r="L989" s="4">
        <v>204206.55</v>
      </c>
      <c r="M989" s="4" t="s">
        <v>38</v>
      </c>
      <c r="N989" s="4" t="s">
        <v>20</v>
      </c>
      <c r="O989" s="4">
        <v>48199.0</v>
      </c>
      <c r="P989" s="4">
        <f t="shared" si="2"/>
        <v>56.75627635</v>
      </c>
    </row>
    <row r="990" ht="15.75" customHeight="1">
      <c r="A990" s="4" t="s">
        <v>1020</v>
      </c>
      <c r="B990" s="4" t="s">
        <v>656</v>
      </c>
      <c r="C990" s="4" t="s">
        <v>18</v>
      </c>
      <c r="D990" s="5">
        <v>45881.0</v>
      </c>
      <c r="E990" s="5">
        <v>45888.0</v>
      </c>
      <c r="F990" s="4">
        <v>12017.44</v>
      </c>
      <c r="G990" s="4">
        <v>952641.0</v>
      </c>
      <c r="H990" s="4">
        <v>59948.0</v>
      </c>
      <c r="I990" s="4">
        <v>1261.0</v>
      </c>
      <c r="J990" s="4">
        <v>607.0</v>
      </c>
      <c r="K990" s="6">
        <f t="shared" si="1"/>
        <v>48.13639968</v>
      </c>
      <c r="L990" s="4">
        <v>19729.35</v>
      </c>
      <c r="M990" s="4" t="s">
        <v>19</v>
      </c>
      <c r="N990" s="4" t="s">
        <v>26</v>
      </c>
      <c r="O990" s="4">
        <v>18201.0</v>
      </c>
      <c r="P990" s="4">
        <f t="shared" si="2"/>
        <v>19.79808896</v>
      </c>
    </row>
    <row r="991" ht="15.75" customHeight="1">
      <c r="A991" s="4" t="s">
        <v>1021</v>
      </c>
      <c r="B991" s="4" t="s">
        <v>656</v>
      </c>
      <c r="C991" s="4" t="s">
        <v>28</v>
      </c>
      <c r="D991" s="5">
        <v>45910.0</v>
      </c>
      <c r="E991" s="5">
        <v>45926.0</v>
      </c>
      <c r="F991" s="4">
        <v>91295.05</v>
      </c>
      <c r="G991" s="4">
        <v>534453.0</v>
      </c>
      <c r="H991" s="4">
        <v>30062.0</v>
      </c>
      <c r="I991" s="4">
        <v>7283.0</v>
      </c>
      <c r="J991" s="4">
        <v>7142.0</v>
      </c>
      <c r="K991" s="6">
        <f t="shared" si="1"/>
        <v>98.06398462</v>
      </c>
      <c r="L991" s="4">
        <v>117093.46</v>
      </c>
      <c r="M991" s="4" t="s">
        <v>23</v>
      </c>
      <c r="N991" s="4" t="s">
        <v>24</v>
      </c>
      <c r="O991" s="4">
        <v>40107.0</v>
      </c>
      <c r="P991" s="4">
        <f t="shared" si="2"/>
        <v>12.78284094</v>
      </c>
    </row>
    <row r="992" ht="15.75" customHeight="1">
      <c r="A992" s="4" t="s">
        <v>1022</v>
      </c>
      <c r="B992" s="4" t="s">
        <v>656</v>
      </c>
      <c r="C992" s="4" t="s">
        <v>28</v>
      </c>
      <c r="D992" s="5">
        <v>45894.0</v>
      </c>
      <c r="E992" s="5">
        <v>45906.0</v>
      </c>
      <c r="F992" s="4">
        <v>78185.05</v>
      </c>
      <c r="G992" s="4">
        <v>552838.0</v>
      </c>
      <c r="H992" s="4">
        <v>11680.0</v>
      </c>
      <c r="I992" s="4">
        <v>878.0</v>
      </c>
      <c r="J992" s="4">
        <v>708.0</v>
      </c>
      <c r="K992" s="6">
        <f t="shared" si="1"/>
        <v>80.63781321</v>
      </c>
      <c r="L992" s="4">
        <v>274364.34</v>
      </c>
      <c r="M992" s="4" t="s">
        <v>29</v>
      </c>
      <c r="N992" s="4" t="s">
        <v>26</v>
      </c>
      <c r="O992" s="4">
        <v>48600.0</v>
      </c>
      <c r="P992" s="4">
        <f t="shared" si="2"/>
        <v>110.4308616</v>
      </c>
    </row>
    <row r="993" ht="15.75" customHeight="1">
      <c r="A993" s="4" t="s">
        <v>1023</v>
      </c>
      <c r="B993" s="4" t="s">
        <v>656</v>
      </c>
      <c r="C993" s="4" t="s">
        <v>28</v>
      </c>
      <c r="D993" s="5">
        <v>45972.0</v>
      </c>
      <c r="E993" s="5">
        <v>45978.0</v>
      </c>
      <c r="F993" s="4">
        <v>41286.81</v>
      </c>
      <c r="G993" s="4">
        <v>757609.0</v>
      </c>
      <c r="H993" s="4">
        <v>95467.0</v>
      </c>
      <c r="I993" s="4">
        <v>3969.0</v>
      </c>
      <c r="J993" s="4">
        <v>2929.0</v>
      </c>
      <c r="K993" s="6">
        <f t="shared" si="1"/>
        <v>73.79692618</v>
      </c>
      <c r="L993" s="4">
        <v>83018.2</v>
      </c>
      <c r="M993" s="4" t="s">
        <v>23</v>
      </c>
      <c r="N993" s="4" t="s">
        <v>24</v>
      </c>
      <c r="O993" s="4">
        <v>17522.0</v>
      </c>
      <c r="P993" s="4">
        <f t="shared" si="2"/>
        <v>14.09587231</v>
      </c>
    </row>
    <row r="994" ht="15.75" customHeight="1">
      <c r="A994" s="4" t="s">
        <v>1024</v>
      </c>
      <c r="B994" s="4" t="s">
        <v>656</v>
      </c>
      <c r="C994" s="4" t="s">
        <v>28</v>
      </c>
      <c r="D994" s="5">
        <v>45898.0</v>
      </c>
      <c r="E994" s="5">
        <v>45914.0</v>
      </c>
      <c r="F994" s="4">
        <v>85622.21</v>
      </c>
      <c r="G994" s="4">
        <v>428489.0</v>
      </c>
      <c r="H994" s="4">
        <v>70836.0</v>
      </c>
      <c r="I994" s="4">
        <v>6945.0</v>
      </c>
      <c r="J994" s="4">
        <v>4609.0</v>
      </c>
      <c r="K994" s="6">
        <f t="shared" si="1"/>
        <v>66.36429086</v>
      </c>
      <c r="L994" s="4">
        <v>169206.31</v>
      </c>
      <c r="M994" s="4" t="s">
        <v>19</v>
      </c>
      <c r="N994" s="4" t="s">
        <v>24</v>
      </c>
      <c r="O994" s="4">
        <v>26328.0</v>
      </c>
      <c r="P994" s="4">
        <f t="shared" si="2"/>
        <v>18.57717726</v>
      </c>
    </row>
    <row r="995" ht="15.75" customHeight="1">
      <c r="A995" s="4" t="s">
        <v>1025</v>
      </c>
      <c r="B995" s="4" t="s">
        <v>656</v>
      </c>
      <c r="C995" s="4" t="s">
        <v>28</v>
      </c>
      <c r="D995" s="5">
        <v>45935.0</v>
      </c>
      <c r="E995" s="5">
        <v>45952.0</v>
      </c>
      <c r="F995" s="4">
        <v>97064.88</v>
      </c>
      <c r="G995" s="4">
        <v>188588.0</v>
      </c>
      <c r="H995" s="4">
        <v>90509.0</v>
      </c>
      <c r="I995" s="4">
        <v>3380.0</v>
      </c>
      <c r="J995" s="4">
        <v>1123.0</v>
      </c>
      <c r="K995" s="6">
        <f t="shared" si="1"/>
        <v>33.22485207</v>
      </c>
      <c r="L995" s="4">
        <v>357513.69</v>
      </c>
      <c r="M995" s="4" t="s">
        <v>38</v>
      </c>
      <c r="N995" s="4" t="s">
        <v>34</v>
      </c>
      <c r="O995" s="4">
        <v>15633.0</v>
      </c>
      <c r="P995" s="4">
        <f t="shared" si="2"/>
        <v>86.43355298</v>
      </c>
    </row>
    <row r="996" ht="15.75" customHeight="1">
      <c r="A996" s="4" t="s">
        <v>1026</v>
      </c>
      <c r="B996" s="4" t="s">
        <v>656</v>
      </c>
      <c r="C996" s="4" t="s">
        <v>18</v>
      </c>
      <c r="D996" s="5">
        <v>45854.0</v>
      </c>
      <c r="E996" s="5">
        <v>45862.0</v>
      </c>
      <c r="F996" s="4">
        <v>78797.75</v>
      </c>
      <c r="G996" s="4">
        <v>431881.0</v>
      </c>
      <c r="H996" s="4">
        <v>57375.0</v>
      </c>
      <c r="I996" s="4">
        <v>6033.0</v>
      </c>
      <c r="J996" s="4">
        <v>1548.0</v>
      </c>
      <c r="K996" s="6">
        <f t="shared" si="1"/>
        <v>25.65887618</v>
      </c>
      <c r="L996" s="4">
        <v>169358.33</v>
      </c>
      <c r="M996" s="4" t="s">
        <v>23</v>
      </c>
      <c r="N996" s="4" t="s">
        <v>26</v>
      </c>
      <c r="O996" s="4">
        <v>20519.0</v>
      </c>
      <c r="P996" s="4">
        <f t="shared" si="2"/>
        <v>50.90293928</v>
      </c>
    </row>
    <row r="997" ht="15.75" customHeight="1">
      <c r="A997" s="4" t="s">
        <v>1027</v>
      </c>
      <c r="B997" s="4" t="s">
        <v>656</v>
      </c>
      <c r="C997" s="4" t="s">
        <v>18</v>
      </c>
      <c r="D997" s="5">
        <v>45975.0</v>
      </c>
      <c r="E997" s="5">
        <v>45990.0</v>
      </c>
      <c r="F997" s="4">
        <v>79231.65</v>
      </c>
      <c r="G997" s="4">
        <v>115135.0</v>
      </c>
      <c r="H997" s="4">
        <v>49762.0</v>
      </c>
      <c r="I997" s="4">
        <v>1358.0</v>
      </c>
      <c r="J997" s="4">
        <v>1286.0</v>
      </c>
      <c r="K997" s="6">
        <f t="shared" si="1"/>
        <v>94.69808542</v>
      </c>
      <c r="L997" s="4">
        <v>313893.87</v>
      </c>
      <c r="M997" s="4" t="s">
        <v>38</v>
      </c>
      <c r="N997" s="4" t="s">
        <v>26</v>
      </c>
      <c r="O997" s="4">
        <v>18815.0</v>
      </c>
      <c r="P997" s="4">
        <f t="shared" si="2"/>
        <v>61.61092535</v>
      </c>
    </row>
    <row r="998" ht="15.75" customHeight="1">
      <c r="A998" s="4" t="s">
        <v>1028</v>
      </c>
      <c r="B998" s="4" t="s">
        <v>656</v>
      </c>
      <c r="C998" s="4" t="s">
        <v>22</v>
      </c>
      <c r="D998" s="5">
        <v>45870.0</v>
      </c>
      <c r="E998" s="5">
        <v>45883.0</v>
      </c>
      <c r="F998" s="4">
        <v>8185.45</v>
      </c>
      <c r="G998" s="4">
        <v>925614.0</v>
      </c>
      <c r="H998" s="4">
        <v>54945.0</v>
      </c>
      <c r="I998" s="4">
        <v>9116.0</v>
      </c>
      <c r="J998" s="4">
        <v>3565.0</v>
      </c>
      <c r="K998" s="6">
        <f t="shared" si="1"/>
        <v>39.1070645</v>
      </c>
      <c r="L998" s="4">
        <v>18780.79</v>
      </c>
      <c r="M998" s="4" t="s">
        <v>19</v>
      </c>
      <c r="N998" s="4" t="s">
        <v>20</v>
      </c>
      <c r="O998" s="4">
        <v>5152.0</v>
      </c>
      <c r="P998" s="4">
        <f t="shared" si="2"/>
        <v>2.296058906</v>
      </c>
    </row>
    <row r="999" ht="15.75" customHeight="1">
      <c r="A999" s="4" t="s">
        <v>1029</v>
      </c>
      <c r="B999" s="4" t="s">
        <v>656</v>
      </c>
      <c r="C999" s="4" t="s">
        <v>22</v>
      </c>
      <c r="D999" s="5">
        <v>45940.0</v>
      </c>
      <c r="E999" s="5">
        <v>45947.0</v>
      </c>
      <c r="F999" s="4">
        <v>42280.61</v>
      </c>
      <c r="G999" s="4">
        <v>448462.0</v>
      </c>
      <c r="H999" s="4">
        <v>66889.0</v>
      </c>
      <c r="I999" s="4">
        <v>3191.0</v>
      </c>
      <c r="J999" s="4">
        <v>2157.0</v>
      </c>
      <c r="K999" s="6">
        <f t="shared" si="1"/>
        <v>67.59636478</v>
      </c>
      <c r="L999" s="4">
        <v>140729.25</v>
      </c>
      <c r="M999" s="4" t="s">
        <v>23</v>
      </c>
      <c r="N999" s="4" t="s">
        <v>24</v>
      </c>
      <c r="O999" s="4">
        <v>47985.0</v>
      </c>
      <c r="P999" s="4">
        <f t="shared" si="2"/>
        <v>19.6015809</v>
      </c>
    </row>
    <row r="1000" ht="15.75" customHeight="1">
      <c r="A1000" s="4" t="s">
        <v>1030</v>
      </c>
      <c r="B1000" s="4" t="s">
        <v>656</v>
      </c>
      <c r="C1000" s="4" t="s">
        <v>28</v>
      </c>
      <c r="D1000" s="5">
        <v>45856.0</v>
      </c>
      <c r="E1000" s="5">
        <v>45872.0</v>
      </c>
      <c r="F1000" s="4">
        <v>46470.53</v>
      </c>
      <c r="G1000" s="4">
        <v>158152.0</v>
      </c>
      <c r="H1000" s="4">
        <v>60122.0</v>
      </c>
      <c r="I1000" s="4">
        <v>3800.0</v>
      </c>
      <c r="J1000" s="4">
        <v>699.0</v>
      </c>
      <c r="K1000" s="6">
        <f t="shared" si="1"/>
        <v>18.39473684</v>
      </c>
      <c r="L1000" s="4">
        <v>98444.98</v>
      </c>
      <c r="M1000" s="4" t="s">
        <v>19</v>
      </c>
      <c r="N1000" s="4" t="s">
        <v>34</v>
      </c>
      <c r="O1000" s="4">
        <v>36135.0</v>
      </c>
      <c r="P1000" s="4">
        <f t="shared" si="2"/>
        <v>66.48144492</v>
      </c>
    </row>
    <row r="1001" ht="15.75" customHeight="1">
      <c r="A1001" s="4" t="s">
        <v>1031</v>
      </c>
      <c r="B1001" s="4" t="s">
        <v>656</v>
      </c>
      <c r="C1001" s="4" t="s">
        <v>18</v>
      </c>
      <c r="D1001" s="5">
        <v>45721.0</v>
      </c>
      <c r="E1001" s="5">
        <v>45733.0</v>
      </c>
      <c r="F1001" s="4">
        <v>47825.45</v>
      </c>
      <c r="G1001" s="4">
        <v>351042.0</v>
      </c>
      <c r="H1001" s="4">
        <v>38216.0</v>
      </c>
      <c r="I1001" s="4">
        <v>6125.0</v>
      </c>
      <c r="J1001" s="4">
        <v>5710.0</v>
      </c>
      <c r="K1001" s="6">
        <f t="shared" si="1"/>
        <v>93.2244898</v>
      </c>
      <c r="L1001" s="4">
        <v>169877.11</v>
      </c>
      <c r="M1001" s="4" t="s">
        <v>38</v>
      </c>
      <c r="N1001" s="4" t="s">
        <v>26</v>
      </c>
      <c r="O1001" s="4">
        <v>49755.0</v>
      </c>
      <c r="P1001" s="4">
        <f t="shared" si="2"/>
        <v>8.375735552</v>
      </c>
    </row>
    <row r="1002" ht="15.75" customHeight="1">
      <c r="A1002" s="4" t="s">
        <v>1032</v>
      </c>
      <c r="B1002" s="4" t="s">
        <v>656</v>
      </c>
      <c r="C1002" s="4" t="s">
        <v>28</v>
      </c>
      <c r="D1002" s="5">
        <v>45754.0</v>
      </c>
      <c r="E1002" s="5">
        <v>45762.0</v>
      </c>
      <c r="F1002" s="4">
        <v>94792.71</v>
      </c>
      <c r="G1002" s="4">
        <v>566516.0</v>
      </c>
      <c r="H1002" s="4">
        <v>66316.0</v>
      </c>
      <c r="I1002" s="4">
        <v>4111.0</v>
      </c>
      <c r="J1002" s="4">
        <v>105.0</v>
      </c>
      <c r="K1002" s="6">
        <f t="shared" si="1"/>
        <v>2.554123084</v>
      </c>
      <c r="L1002" s="4">
        <v>210376.74</v>
      </c>
      <c r="M1002" s="4" t="s">
        <v>19</v>
      </c>
      <c r="N1002" s="4" t="s">
        <v>24</v>
      </c>
      <c r="O1002" s="4">
        <v>40563.0</v>
      </c>
      <c r="P1002" s="4">
        <f t="shared" si="2"/>
        <v>902.7877143</v>
      </c>
    </row>
    <row r="1003" ht="15.75" customHeight="1">
      <c r="A1003" s="4" t="s">
        <v>1033</v>
      </c>
      <c r="B1003" s="4" t="s">
        <v>656</v>
      </c>
      <c r="C1003" s="4" t="s">
        <v>45</v>
      </c>
      <c r="D1003" s="5">
        <v>45854.0</v>
      </c>
      <c r="E1003" s="5">
        <v>45862.0</v>
      </c>
      <c r="F1003" s="4">
        <v>77021.47</v>
      </c>
      <c r="G1003" s="4">
        <v>341330.0</v>
      </c>
      <c r="H1003" s="4">
        <v>2260.0</v>
      </c>
      <c r="I1003" s="4">
        <v>8140.0</v>
      </c>
      <c r="J1003" s="4">
        <v>3689.0</v>
      </c>
      <c r="K1003" s="6">
        <f t="shared" si="1"/>
        <v>45.31941032</v>
      </c>
      <c r="L1003" s="4">
        <v>315632.19</v>
      </c>
      <c r="M1003" s="4" t="s">
        <v>23</v>
      </c>
      <c r="N1003" s="4" t="s">
        <v>26</v>
      </c>
      <c r="O1003" s="4">
        <v>27363.0</v>
      </c>
      <c r="P1003" s="4">
        <f t="shared" si="2"/>
        <v>20.87868528</v>
      </c>
    </row>
    <row r="1004" ht="15.75" customHeight="1">
      <c r="A1004" s="4" t="s">
        <v>1034</v>
      </c>
      <c r="B1004" s="4" t="s">
        <v>656</v>
      </c>
      <c r="C1004" s="4" t="s">
        <v>45</v>
      </c>
      <c r="D1004" s="5">
        <v>45749.0</v>
      </c>
      <c r="E1004" s="5">
        <v>45760.0</v>
      </c>
      <c r="F1004" s="4">
        <v>20991.64</v>
      </c>
      <c r="G1004" s="4">
        <v>522743.0</v>
      </c>
      <c r="H1004" s="4">
        <v>1024.0</v>
      </c>
      <c r="I1004" s="4">
        <v>9697.0</v>
      </c>
      <c r="J1004" s="4">
        <v>5062.0</v>
      </c>
      <c r="K1004" s="6">
        <f t="shared" si="1"/>
        <v>52.20171187</v>
      </c>
      <c r="L1004" s="4">
        <v>66832.03</v>
      </c>
      <c r="M1004" s="4" t="s">
        <v>19</v>
      </c>
      <c r="N1004" s="4" t="s">
        <v>20</v>
      </c>
      <c r="O1004" s="4">
        <v>6432.0</v>
      </c>
      <c r="P1004" s="4">
        <f t="shared" si="2"/>
        <v>4.146906361</v>
      </c>
    </row>
    <row r="1005" ht="15.75" customHeight="1">
      <c r="A1005" s="4" t="s">
        <v>1035</v>
      </c>
      <c r="B1005" s="4" t="s">
        <v>656</v>
      </c>
      <c r="C1005" s="4" t="s">
        <v>45</v>
      </c>
      <c r="D1005" s="5">
        <v>45669.0</v>
      </c>
      <c r="E1005" s="5">
        <v>45678.0</v>
      </c>
      <c r="F1005" s="4">
        <v>40294.19</v>
      </c>
      <c r="G1005" s="4">
        <v>120571.0</v>
      </c>
      <c r="H1005" s="4">
        <v>52428.0</v>
      </c>
      <c r="I1005" s="4">
        <v>1091.0</v>
      </c>
      <c r="J1005" s="4">
        <v>1063.0</v>
      </c>
      <c r="K1005" s="6">
        <f t="shared" si="1"/>
        <v>97.4335472</v>
      </c>
      <c r="L1005" s="4">
        <v>150696.39</v>
      </c>
      <c r="M1005" s="4" t="s">
        <v>23</v>
      </c>
      <c r="N1005" s="4" t="s">
        <v>26</v>
      </c>
      <c r="O1005" s="4">
        <v>24777.0</v>
      </c>
      <c r="P1005" s="4">
        <f t="shared" si="2"/>
        <v>37.90610536</v>
      </c>
    </row>
    <row r="1006" ht="15.75" customHeight="1">
      <c r="A1006" s="4" t="s">
        <v>1036</v>
      </c>
      <c r="B1006" s="4" t="s">
        <v>656</v>
      </c>
      <c r="C1006" s="4" t="s">
        <v>28</v>
      </c>
      <c r="D1006" s="5">
        <v>45741.0</v>
      </c>
      <c r="E1006" s="5">
        <v>45750.0</v>
      </c>
      <c r="F1006" s="4">
        <v>44958.16</v>
      </c>
      <c r="G1006" s="4">
        <v>67593.0</v>
      </c>
      <c r="H1006" s="4">
        <v>3715.0</v>
      </c>
      <c r="I1006" s="4">
        <v>2499.0</v>
      </c>
      <c r="J1006" s="4">
        <v>1260.0</v>
      </c>
      <c r="K1006" s="6">
        <f t="shared" si="1"/>
        <v>50.42016807</v>
      </c>
      <c r="L1006" s="4">
        <v>61016.95</v>
      </c>
      <c r="M1006" s="4" t="s">
        <v>29</v>
      </c>
      <c r="N1006" s="4" t="s">
        <v>26</v>
      </c>
      <c r="O1006" s="4">
        <v>23157.0</v>
      </c>
      <c r="P1006" s="4">
        <f t="shared" si="2"/>
        <v>35.68107937</v>
      </c>
    </row>
    <row r="1007" ht="15.75" customHeight="1">
      <c r="A1007" s="4" t="s">
        <v>1037</v>
      </c>
      <c r="B1007" s="4" t="s">
        <v>656</v>
      </c>
      <c r="C1007" s="4" t="s">
        <v>45</v>
      </c>
      <c r="D1007" s="5">
        <v>45725.0</v>
      </c>
      <c r="E1007" s="5">
        <v>45738.0</v>
      </c>
      <c r="F1007" s="4">
        <v>53261.86</v>
      </c>
      <c r="G1007" s="4">
        <v>938849.0</v>
      </c>
      <c r="H1007" s="4">
        <v>44189.0</v>
      </c>
      <c r="I1007" s="4">
        <v>5496.0</v>
      </c>
      <c r="J1007" s="4">
        <v>1014.0</v>
      </c>
      <c r="K1007" s="6">
        <f t="shared" si="1"/>
        <v>18.44978166</v>
      </c>
      <c r="L1007" s="4">
        <v>97592.14</v>
      </c>
      <c r="M1007" s="4" t="s">
        <v>29</v>
      </c>
      <c r="N1007" s="4" t="s">
        <v>24</v>
      </c>
      <c r="O1007" s="4">
        <v>40076.0</v>
      </c>
      <c r="P1007" s="4">
        <f t="shared" si="2"/>
        <v>52.52648915</v>
      </c>
    </row>
    <row r="1008" ht="15.75" customHeight="1">
      <c r="A1008" s="4" t="s">
        <v>1038</v>
      </c>
      <c r="B1008" s="4" t="s">
        <v>656</v>
      </c>
      <c r="C1008" s="4" t="s">
        <v>18</v>
      </c>
      <c r="D1008" s="5">
        <v>45920.0</v>
      </c>
      <c r="E1008" s="5">
        <v>45937.0</v>
      </c>
      <c r="F1008" s="4">
        <v>23990.27</v>
      </c>
      <c r="G1008" s="4">
        <v>29438.0</v>
      </c>
      <c r="H1008" s="4">
        <v>49303.0</v>
      </c>
      <c r="I1008" s="4">
        <v>3666.0</v>
      </c>
      <c r="J1008" s="4">
        <v>1078.0</v>
      </c>
      <c r="K1008" s="6">
        <f t="shared" si="1"/>
        <v>29.40534643</v>
      </c>
      <c r="L1008" s="4">
        <v>90312.78</v>
      </c>
      <c r="M1008" s="4" t="s">
        <v>19</v>
      </c>
      <c r="N1008" s="4" t="s">
        <v>24</v>
      </c>
      <c r="O1008" s="4">
        <v>11170.0</v>
      </c>
      <c r="P1008" s="4">
        <f t="shared" si="2"/>
        <v>22.25442486</v>
      </c>
    </row>
    <row r="1009" ht="15.75" customHeight="1">
      <c r="A1009" s="4" t="s">
        <v>1039</v>
      </c>
      <c r="B1009" s="4" t="s">
        <v>656</v>
      </c>
      <c r="C1009" s="4" t="s">
        <v>45</v>
      </c>
      <c r="D1009" s="5">
        <v>45897.0</v>
      </c>
      <c r="E1009" s="5">
        <v>45909.0</v>
      </c>
      <c r="F1009" s="4">
        <v>65393.87</v>
      </c>
      <c r="G1009" s="4">
        <v>832147.0</v>
      </c>
      <c r="I1009" s="4">
        <v>6674.0</v>
      </c>
      <c r="J1009" s="4">
        <v>5932.0</v>
      </c>
      <c r="K1009" s="6">
        <f t="shared" si="1"/>
        <v>88.88222955</v>
      </c>
      <c r="L1009" s="4">
        <v>183992.02</v>
      </c>
      <c r="M1009" s="4" t="s">
        <v>29</v>
      </c>
      <c r="N1009" s="4" t="s">
        <v>34</v>
      </c>
      <c r="O1009" s="4">
        <v>18865.0</v>
      </c>
      <c r="P1009" s="4">
        <f t="shared" si="2"/>
        <v>11.02391605</v>
      </c>
    </row>
    <row r="1010" ht="15.75" customHeight="1">
      <c r="A1010" s="4" t="s">
        <v>1040</v>
      </c>
      <c r="B1010" s="4" t="s">
        <v>656</v>
      </c>
      <c r="C1010" s="4" t="s">
        <v>18</v>
      </c>
      <c r="D1010" s="5">
        <v>45692.0</v>
      </c>
      <c r="E1010" s="5">
        <v>45704.0</v>
      </c>
      <c r="F1010" s="4">
        <v>47665.88</v>
      </c>
      <c r="G1010" s="4">
        <v>258441.0</v>
      </c>
      <c r="H1010" s="4">
        <v>64871.0</v>
      </c>
      <c r="I1010" s="4">
        <v>3853.0</v>
      </c>
      <c r="J1010" s="4">
        <v>3259.0</v>
      </c>
      <c r="K1010" s="6">
        <f t="shared" si="1"/>
        <v>84.58344147</v>
      </c>
      <c r="L1010" s="4">
        <v>187642.38</v>
      </c>
      <c r="M1010" s="4" t="s">
        <v>23</v>
      </c>
      <c r="N1010" s="4" t="s">
        <v>34</v>
      </c>
      <c r="O1010" s="4">
        <v>30155.0</v>
      </c>
      <c r="P1010" s="4">
        <f t="shared" si="2"/>
        <v>14.62592206</v>
      </c>
    </row>
    <row r="1011" ht="15.75" customHeight="1">
      <c r="A1011" s="4" t="s">
        <v>1041</v>
      </c>
      <c r="B1011" s="4" t="s">
        <v>656</v>
      </c>
      <c r="C1011" s="4" t="s">
        <v>18</v>
      </c>
      <c r="D1011" s="5">
        <v>45766.0</v>
      </c>
      <c r="E1011" s="5">
        <v>45774.0</v>
      </c>
      <c r="F1011" s="4">
        <v>89288.08</v>
      </c>
      <c r="G1011" s="4">
        <v>837374.0</v>
      </c>
      <c r="H1011" s="4">
        <v>15375.0</v>
      </c>
      <c r="I1011" s="4">
        <v>416.0</v>
      </c>
      <c r="J1011" s="4">
        <v>295.0</v>
      </c>
      <c r="K1011" s="6">
        <f t="shared" si="1"/>
        <v>70.91346154</v>
      </c>
      <c r="L1011" s="4">
        <v>420257.77</v>
      </c>
      <c r="M1011" s="4" t="s">
        <v>29</v>
      </c>
      <c r="N1011" s="4" t="s">
        <v>34</v>
      </c>
      <c r="O1011" s="4">
        <v>2713.0</v>
      </c>
      <c r="P1011" s="4">
        <f t="shared" si="2"/>
        <v>302.6714576</v>
      </c>
    </row>
    <row r="1012" ht="15.75" customHeight="1">
      <c r="A1012" s="4" t="s">
        <v>1042</v>
      </c>
      <c r="B1012" s="4" t="s">
        <v>656</v>
      </c>
      <c r="C1012" s="4" t="s">
        <v>18</v>
      </c>
      <c r="D1012" s="5">
        <v>45963.0</v>
      </c>
      <c r="E1012" s="5">
        <v>45979.0</v>
      </c>
      <c r="F1012" s="4">
        <v>54187.3</v>
      </c>
      <c r="G1012" s="4">
        <v>899364.0</v>
      </c>
      <c r="H1012" s="4">
        <v>48858.0</v>
      </c>
      <c r="I1012" s="4">
        <v>3917.0</v>
      </c>
      <c r="J1012" s="4">
        <v>1648.0</v>
      </c>
      <c r="K1012" s="6">
        <f t="shared" si="1"/>
        <v>42.07301506</v>
      </c>
      <c r="L1012" s="4">
        <v>101815.61</v>
      </c>
      <c r="M1012" s="4" t="s">
        <v>29</v>
      </c>
      <c r="N1012" s="4" t="s">
        <v>26</v>
      </c>
      <c r="O1012" s="4">
        <v>20099.0</v>
      </c>
      <c r="P1012" s="4">
        <f t="shared" si="2"/>
        <v>32.8806432</v>
      </c>
    </row>
    <row r="1013" ht="15.75" customHeight="1">
      <c r="A1013" s="4" t="s">
        <v>1043</v>
      </c>
      <c r="B1013" s="4" t="s">
        <v>656</v>
      </c>
      <c r="C1013" s="4" t="s">
        <v>22</v>
      </c>
      <c r="D1013" s="5">
        <v>45727.0</v>
      </c>
      <c r="E1013" s="5">
        <v>45742.0</v>
      </c>
      <c r="F1013" s="4">
        <v>96033.89</v>
      </c>
      <c r="G1013" s="4">
        <v>800784.0</v>
      </c>
      <c r="H1013" s="4">
        <v>24508.0</v>
      </c>
      <c r="I1013" s="4">
        <v>4188.0</v>
      </c>
      <c r="J1013" s="4">
        <v>2141.0</v>
      </c>
      <c r="K1013" s="6">
        <f t="shared" si="1"/>
        <v>51.12225406</v>
      </c>
      <c r="L1013" s="4">
        <v>475831.07</v>
      </c>
      <c r="M1013" s="4" t="s">
        <v>19</v>
      </c>
      <c r="N1013" s="4" t="s">
        <v>26</v>
      </c>
      <c r="O1013" s="4">
        <v>27763.0</v>
      </c>
      <c r="P1013" s="4">
        <f t="shared" si="2"/>
        <v>44.8546894</v>
      </c>
    </row>
    <row r="1014" ht="15.75" customHeight="1">
      <c r="A1014" s="4" t="s">
        <v>1044</v>
      </c>
      <c r="B1014" s="4" t="s">
        <v>656</v>
      </c>
      <c r="C1014" s="4" t="s">
        <v>22</v>
      </c>
      <c r="D1014" s="5">
        <v>45674.0</v>
      </c>
      <c r="E1014" s="5">
        <v>45684.0</v>
      </c>
      <c r="F1014" s="4">
        <v>10488.47</v>
      </c>
      <c r="G1014" s="4">
        <v>325556.0</v>
      </c>
      <c r="H1014" s="4">
        <v>98162.0</v>
      </c>
      <c r="I1014" s="4">
        <v>3429.0</v>
      </c>
      <c r="J1014" s="4">
        <v>443.0</v>
      </c>
      <c r="K1014" s="6">
        <f t="shared" si="1"/>
        <v>12.91921843</v>
      </c>
      <c r="L1014" s="4">
        <v>12187.26</v>
      </c>
      <c r="M1014" s="4" t="s">
        <v>29</v>
      </c>
      <c r="N1014" s="4" t="s">
        <v>24</v>
      </c>
      <c r="O1014" s="4">
        <v>1145.0</v>
      </c>
      <c r="P1014" s="4">
        <f t="shared" si="2"/>
        <v>23.67600451</v>
      </c>
    </row>
    <row r="1015" ht="15.75" customHeight="1">
      <c r="A1015" s="4" t="s">
        <v>1045</v>
      </c>
      <c r="B1015" s="4" t="s">
        <v>656</v>
      </c>
      <c r="C1015" s="4" t="s">
        <v>45</v>
      </c>
      <c r="D1015" s="5">
        <v>45865.0</v>
      </c>
      <c r="E1015" s="5">
        <v>45880.0</v>
      </c>
      <c r="F1015" s="4">
        <v>99048.14</v>
      </c>
      <c r="G1015" s="4">
        <v>400946.0</v>
      </c>
      <c r="H1015" s="4">
        <v>97543.0</v>
      </c>
      <c r="I1015" s="4">
        <v>7965.0</v>
      </c>
      <c r="J1015" s="4">
        <v>2142.0</v>
      </c>
      <c r="K1015" s="6">
        <f t="shared" si="1"/>
        <v>26.89265537</v>
      </c>
      <c r="L1015" s="4">
        <v>124217.56</v>
      </c>
      <c r="M1015" s="4" t="s">
        <v>23</v>
      </c>
      <c r="N1015" s="4" t="s">
        <v>24</v>
      </c>
      <c r="O1015" s="4">
        <v>46010.0</v>
      </c>
      <c r="P1015" s="4">
        <f t="shared" si="2"/>
        <v>46.24096172</v>
      </c>
    </row>
    <row r="1016" ht="15.75" customHeight="1">
      <c r="A1016" s="4" t="s">
        <v>1046</v>
      </c>
      <c r="B1016" s="4" t="s">
        <v>656</v>
      </c>
      <c r="C1016" s="4" t="s">
        <v>18</v>
      </c>
      <c r="D1016" s="5">
        <v>45714.0</v>
      </c>
      <c r="E1016" s="5">
        <v>45726.0</v>
      </c>
      <c r="F1016" s="4">
        <v>65079.15</v>
      </c>
      <c r="G1016" s="4">
        <v>632346.0</v>
      </c>
      <c r="H1016" s="4">
        <v>82189.0</v>
      </c>
      <c r="I1016" s="4">
        <v>2066.0</v>
      </c>
      <c r="J1016" s="4">
        <v>1096.0</v>
      </c>
      <c r="K1016" s="6">
        <f t="shared" si="1"/>
        <v>53.04937076</v>
      </c>
      <c r="L1016" s="4">
        <v>230305.58</v>
      </c>
      <c r="M1016" s="4" t="s">
        <v>23</v>
      </c>
      <c r="N1016" s="4" t="s">
        <v>34</v>
      </c>
      <c r="O1016" s="4">
        <v>46419.0</v>
      </c>
      <c r="P1016" s="4">
        <f t="shared" si="2"/>
        <v>59.3787865</v>
      </c>
    </row>
    <row r="1017" ht="15.75" customHeight="1">
      <c r="A1017" s="4" t="s">
        <v>1047</v>
      </c>
      <c r="B1017" s="4" t="s">
        <v>656</v>
      </c>
      <c r="C1017" s="4" t="s">
        <v>18</v>
      </c>
      <c r="D1017" s="5">
        <v>45977.0</v>
      </c>
      <c r="E1017" s="5">
        <v>45997.0</v>
      </c>
      <c r="F1017" s="4">
        <v>47091.31</v>
      </c>
      <c r="G1017" s="4">
        <v>249464.0</v>
      </c>
      <c r="H1017" s="4">
        <v>96413.0</v>
      </c>
      <c r="I1017" s="4">
        <v>9946.0</v>
      </c>
      <c r="J1017" s="4">
        <v>9143.0</v>
      </c>
      <c r="K1017" s="6">
        <f t="shared" si="1"/>
        <v>91.92640257</v>
      </c>
      <c r="L1017" s="4">
        <v>58863.73</v>
      </c>
      <c r="M1017" s="4" t="s">
        <v>29</v>
      </c>
      <c r="N1017" s="4" t="s">
        <v>20</v>
      </c>
      <c r="O1017" s="4">
        <v>27829.0</v>
      </c>
      <c r="P1017" s="4">
        <f t="shared" si="2"/>
        <v>5.150531554</v>
      </c>
    </row>
    <row r="1018" ht="15.75" customHeight="1">
      <c r="A1018" s="4" t="s">
        <v>1048</v>
      </c>
      <c r="B1018" s="4" t="s">
        <v>656</v>
      </c>
      <c r="C1018" s="4" t="s">
        <v>45</v>
      </c>
      <c r="D1018" s="5">
        <v>45694.0</v>
      </c>
      <c r="E1018" s="5">
        <v>45708.0</v>
      </c>
      <c r="F1018" s="4">
        <v>23235.76</v>
      </c>
      <c r="G1018" s="4">
        <v>656028.0</v>
      </c>
      <c r="I1018" s="4">
        <v>7358.0</v>
      </c>
      <c r="J1018" s="4">
        <v>3519.0</v>
      </c>
      <c r="K1018" s="6">
        <f t="shared" si="1"/>
        <v>47.82549606</v>
      </c>
      <c r="L1018" s="4">
        <v>97208.35</v>
      </c>
      <c r="M1018" s="4" t="s">
        <v>29</v>
      </c>
      <c r="N1018" s="4" t="s">
        <v>24</v>
      </c>
      <c r="O1018" s="4">
        <v>33195.0</v>
      </c>
      <c r="P1018" s="4">
        <f t="shared" si="2"/>
        <v>6.602944018</v>
      </c>
    </row>
    <row r="1019" ht="15.75" customHeight="1">
      <c r="A1019" s="4" t="s">
        <v>1049</v>
      </c>
      <c r="B1019" s="4" t="s">
        <v>656</v>
      </c>
      <c r="C1019" s="4" t="s">
        <v>22</v>
      </c>
      <c r="D1019" s="5">
        <v>45863.0</v>
      </c>
      <c r="E1019" s="5">
        <v>45880.0</v>
      </c>
      <c r="F1019" s="4">
        <v>57413.9</v>
      </c>
      <c r="G1019" s="4">
        <v>631898.0</v>
      </c>
      <c r="H1019" s="4">
        <v>98286.0</v>
      </c>
      <c r="I1019" s="4">
        <v>763.0</v>
      </c>
      <c r="J1019" s="4">
        <v>430.0</v>
      </c>
      <c r="K1019" s="6">
        <f t="shared" si="1"/>
        <v>56.35648755</v>
      </c>
      <c r="L1019" s="4">
        <v>227846.4</v>
      </c>
      <c r="M1019" s="4" t="s">
        <v>38</v>
      </c>
      <c r="N1019" s="4" t="s">
        <v>24</v>
      </c>
      <c r="O1019" s="4">
        <v>24736.0</v>
      </c>
      <c r="P1019" s="4">
        <f t="shared" si="2"/>
        <v>133.5206977</v>
      </c>
    </row>
    <row r="1020" ht="15.75" customHeight="1">
      <c r="A1020" s="4" t="s">
        <v>1050</v>
      </c>
      <c r="B1020" s="4" t="s">
        <v>656</v>
      </c>
      <c r="C1020" s="4" t="s">
        <v>18</v>
      </c>
      <c r="D1020" s="5">
        <v>45698.0</v>
      </c>
      <c r="E1020" s="5">
        <v>45716.0</v>
      </c>
      <c r="F1020" s="4">
        <v>34758.79</v>
      </c>
      <c r="G1020" s="4">
        <v>899925.0</v>
      </c>
      <c r="H1020" s="4">
        <v>36507.0</v>
      </c>
      <c r="I1020" s="4">
        <v>746.0</v>
      </c>
      <c r="J1020" s="4">
        <v>468.0</v>
      </c>
      <c r="K1020" s="6">
        <f t="shared" si="1"/>
        <v>62.73458445</v>
      </c>
      <c r="L1020" s="4">
        <v>49656.71</v>
      </c>
      <c r="M1020" s="4" t="s">
        <v>23</v>
      </c>
      <c r="N1020" s="4" t="s">
        <v>34</v>
      </c>
      <c r="O1020" s="4">
        <v>36150.0</v>
      </c>
      <c r="P1020" s="4">
        <f t="shared" si="2"/>
        <v>74.2709188</v>
      </c>
    </row>
    <row r="1021" ht="15.75" customHeight="1">
      <c r="A1021" s="4" t="s">
        <v>1051</v>
      </c>
      <c r="B1021" s="4" t="s">
        <v>656</v>
      </c>
      <c r="C1021" s="4" t="s">
        <v>18</v>
      </c>
      <c r="D1021" s="5">
        <v>45753.0</v>
      </c>
      <c r="E1021" s="5">
        <v>45761.0</v>
      </c>
      <c r="F1021" s="4">
        <v>46297.6</v>
      </c>
      <c r="G1021" s="4">
        <v>92147.0</v>
      </c>
      <c r="H1021" s="4">
        <v>87089.0</v>
      </c>
      <c r="I1021" s="4">
        <v>3745.0</v>
      </c>
      <c r="J1021" s="4">
        <v>1139.0</v>
      </c>
      <c r="K1021" s="6">
        <f t="shared" si="1"/>
        <v>30.41388518</v>
      </c>
      <c r="L1021" s="4">
        <v>139390.9</v>
      </c>
      <c r="M1021" s="4" t="s">
        <v>29</v>
      </c>
      <c r="N1021" s="4" t="s">
        <v>34</v>
      </c>
      <c r="O1021" s="4">
        <v>3003.0</v>
      </c>
      <c r="P1021" s="4">
        <f t="shared" si="2"/>
        <v>40.6475856</v>
      </c>
    </row>
    <row r="1022" ht="15.75" customHeight="1">
      <c r="A1022" s="4" t="s">
        <v>1052</v>
      </c>
      <c r="B1022" s="4" t="s">
        <v>656</v>
      </c>
      <c r="C1022" s="4" t="s">
        <v>45</v>
      </c>
      <c r="D1022" s="5">
        <v>45925.0</v>
      </c>
      <c r="E1022" s="5">
        <v>45939.0</v>
      </c>
      <c r="F1022" s="4">
        <v>9252.11</v>
      </c>
      <c r="G1022" s="4">
        <v>250869.0</v>
      </c>
      <c r="H1022" s="4">
        <v>12742.0</v>
      </c>
      <c r="I1022" s="4">
        <v>7004.0</v>
      </c>
      <c r="J1022" s="4">
        <v>3845.0</v>
      </c>
      <c r="K1022" s="6">
        <f t="shared" si="1"/>
        <v>54.8972016</v>
      </c>
      <c r="L1022" s="4">
        <v>22298.96</v>
      </c>
      <c r="M1022" s="4" t="s">
        <v>23</v>
      </c>
      <c r="N1022" s="4" t="s">
        <v>24</v>
      </c>
      <c r="O1022" s="4">
        <v>43949.0</v>
      </c>
      <c r="P1022" s="4">
        <f t="shared" si="2"/>
        <v>2.406270481</v>
      </c>
    </row>
    <row r="1023" ht="15.75" customHeight="1">
      <c r="A1023" s="4" t="s">
        <v>1053</v>
      </c>
      <c r="B1023" s="4" t="s">
        <v>656</v>
      </c>
      <c r="C1023" s="4" t="s">
        <v>28</v>
      </c>
      <c r="D1023" s="5">
        <v>45954.0</v>
      </c>
      <c r="E1023" s="5">
        <v>45971.0</v>
      </c>
      <c r="F1023" s="4">
        <v>93895.32</v>
      </c>
      <c r="G1023" s="4">
        <v>588418.0</v>
      </c>
      <c r="H1023" s="4">
        <v>68729.0</v>
      </c>
      <c r="I1023" s="4">
        <v>1622.0</v>
      </c>
      <c r="J1023" s="4">
        <v>293.0</v>
      </c>
      <c r="K1023" s="6">
        <f t="shared" si="1"/>
        <v>18.06411837</v>
      </c>
      <c r="L1023" s="4">
        <v>324651.49</v>
      </c>
      <c r="M1023" s="4" t="s">
        <v>23</v>
      </c>
      <c r="N1023" s="4" t="s">
        <v>34</v>
      </c>
      <c r="O1023" s="4">
        <v>49634.0</v>
      </c>
      <c r="P1023" s="4">
        <f t="shared" si="2"/>
        <v>320.461843</v>
      </c>
    </row>
    <row r="1024" ht="15.75" customHeight="1">
      <c r="A1024" s="4" t="s">
        <v>1054</v>
      </c>
      <c r="B1024" s="4" t="s">
        <v>656</v>
      </c>
      <c r="C1024" s="4" t="s">
        <v>45</v>
      </c>
      <c r="D1024" s="5">
        <v>45894.0</v>
      </c>
      <c r="E1024" s="5">
        <v>45912.0</v>
      </c>
      <c r="F1024" s="4">
        <v>5481.95</v>
      </c>
      <c r="G1024" s="4">
        <v>737298.0</v>
      </c>
      <c r="H1024" s="4">
        <v>26273.0</v>
      </c>
      <c r="I1024" s="4">
        <v>628.0</v>
      </c>
      <c r="J1024" s="4">
        <v>212.0</v>
      </c>
      <c r="K1024" s="6">
        <f t="shared" si="1"/>
        <v>33.75796178</v>
      </c>
      <c r="L1024" s="4">
        <v>22795.05</v>
      </c>
      <c r="M1024" s="4" t="s">
        <v>38</v>
      </c>
      <c r="N1024" s="4" t="s">
        <v>26</v>
      </c>
      <c r="O1024" s="4">
        <v>27090.0</v>
      </c>
      <c r="P1024" s="4">
        <f t="shared" si="2"/>
        <v>25.85825472</v>
      </c>
    </row>
    <row r="1025" ht="15.75" customHeight="1">
      <c r="A1025" s="4" t="s">
        <v>1055</v>
      </c>
      <c r="B1025" s="4" t="s">
        <v>656</v>
      </c>
      <c r="C1025" s="4" t="s">
        <v>18</v>
      </c>
      <c r="D1025" s="5">
        <v>45664.0</v>
      </c>
      <c r="E1025" s="5">
        <v>45682.0</v>
      </c>
      <c r="F1025" s="4">
        <v>87781.94</v>
      </c>
      <c r="G1025" s="4">
        <v>790827.0</v>
      </c>
      <c r="H1025" s="4">
        <v>37011.0</v>
      </c>
      <c r="I1025" s="4">
        <v>3931.0</v>
      </c>
      <c r="J1025" s="4">
        <v>3605.0</v>
      </c>
      <c r="K1025" s="6">
        <f t="shared" si="1"/>
        <v>91.7069448</v>
      </c>
      <c r="L1025" s="4">
        <v>387787.89</v>
      </c>
      <c r="M1025" s="4" t="s">
        <v>29</v>
      </c>
      <c r="N1025" s="4" t="s">
        <v>26</v>
      </c>
      <c r="O1025" s="4">
        <v>2044.0</v>
      </c>
      <c r="P1025" s="4">
        <f t="shared" si="2"/>
        <v>24.3500527</v>
      </c>
    </row>
    <row r="1026" ht="15.75" customHeight="1">
      <c r="A1026" s="4" t="s">
        <v>1056</v>
      </c>
      <c r="B1026" s="4" t="s">
        <v>656</v>
      </c>
      <c r="C1026" s="4" t="s">
        <v>18</v>
      </c>
      <c r="D1026" s="5">
        <v>45659.0</v>
      </c>
      <c r="E1026" s="5">
        <v>45678.0</v>
      </c>
      <c r="F1026" s="4">
        <v>92007.77</v>
      </c>
      <c r="G1026" s="4">
        <v>54588.0</v>
      </c>
      <c r="H1026" s="4">
        <v>20419.0</v>
      </c>
      <c r="I1026" s="4">
        <v>7661.0</v>
      </c>
      <c r="J1026" s="4">
        <v>3971.0</v>
      </c>
      <c r="K1026" s="6">
        <f t="shared" si="1"/>
        <v>51.83396423</v>
      </c>
      <c r="L1026" s="4">
        <v>214042.84</v>
      </c>
      <c r="M1026" s="4" t="s">
        <v>38</v>
      </c>
      <c r="N1026" s="4" t="s">
        <v>26</v>
      </c>
      <c r="O1026" s="4">
        <v>49601.0</v>
      </c>
      <c r="P1026" s="4">
        <f t="shared" si="2"/>
        <v>23.16992445</v>
      </c>
    </row>
    <row r="1027" ht="15.75" customHeight="1">
      <c r="A1027" s="4" t="s">
        <v>1057</v>
      </c>
      <c r="B1027" s="4" t="s">
        <v>656</v>
      </c>
      <c r="C1027" s="4" t="s">
        <v>22</v>
      </c>
      <c r="D1027" s="5">
        <v>45774.0</v>
      </c>
      <c r="E1027" s="5">
        <v>45781.0</v>
      </c>
      <c r="F1027" s="4">
        <v>40019.63</v>
      </c>
      <c r="G1027" s="4">
        <v>12881.0</v>
      </c>
      <c r="H1027" s="4">
        <v>58360.0</v>
      </c>
      <c r="I1027" s="4">
        <v>2440.0</v>
      </c>
      <c r="J1027" s="4">
        <v>880.0</v>
      </c>
      <c r="K1027" s="6">
        <f t="shared" si="1"/>
        <v>36.06557377</v>
      </c>
      <c r="L1027" s="4">
        <v>164129.72</v>
      </c>
      <c r="M1027" s="4" t="s">
        <v>23</v>
      </c>
      <c r="N1027" s="4" t="s">
        <v>24</v>
      </c>
      <c r="O1027" s="4">
        <v>37890.0</v>
      </c>
      <c r="P1027" s="4">
        <f t="shared" si="2"/>
        <v>45.47685227</v>
      </c>
    </row>
    <row r="1028" ht="15.75" customHeight="1">
      <c r="A1028" s="4" t="s">
        <v>1058</v>
      </c>
      <c r="B1028" s="4" t="s">
        <v>656</v>
      </c>
      <c r="C1028" s="4" t="s">
        <v>18</v>
      </c>
      <c r="D1028" s="5">
        <v>45751.0</v>
      </c>
      <c r="E1028" s="5">
        <v>45756.0</v>
      </c>
      <c r="F1028" s="4">
        <v>7129.7</v>
      </c>
      <c r="G1028" s="4">
        <v>334843.0</v>
      </c>
      <c r="H1028" s="4">
        <v>59044.0</v>
      </c>
      <c r="I1028" s="4">
        <v>9240.0</v>
      </c>
      <c r="J1028" s="4">
        <v>2632.0</v>
      </c>
      <c r="K1028" s="6">
        <f t="shared" si="1"/>
        <v>28.48484848</v>
      </c>
      <c r="L1028" s="4">
        <v>30615.81</v>
      </c>
      <c r="M1028" s="4" t="s">
        <v>29</v>
      </c>
      <c r="N1028" s="4" t="s">
        <v>34</v>
      </c>
      <c r="O1028" s="4">
        <v>44632.0</v>
      </c>
      <c r="P1028" s="4">
        <f t="shared" si="2"/>
        <v>2.708852584</v>
      </c>
    </row>
    <row r="1029" ht="15.75" customHeight="1">
      <c r="A1029" s="4" t="s">
        <v>1059</v>
      </c>
      <c r="B1029" s="4" t="s">
        <v>656</v>
      </c>
      <c r="C1029" s="4" t="s">
        <v>18</v>
      </c>
      <c r="D1029" s="5">
        <v>45710.0</v>
      </c>
      <c r="E1029" s="5">
        <v>45723.0</v>
      </c>
      <c r="F1029" s="4">
        <v>8560.14</v>
      </c>
      <c r="G1029" s="4">
        <v>845516.0</v>
      </c>
      <c r="H1029" s="4">
        <v>17904.0</v>
      </c>
      <c r="I1029" s="4">
        <v>2823.0</v>
      </c>
      <c r="J1029" s="4">
        <v>187.0</v>
      </c>
      <c r="K1029" s="6">
        <f t="shared" si="1"/>
        <v>6.624158696</v>
      </c>
      <c r="L1029" s="4">
        <v>29407.1</v>
      </c>
      <c r="M1029" s="4" t="s">
        <v>38</v>
      </c>
      <c r="N1029" s="4" t="s">
        <v>34</v>
      </c>
      <c r="O1029" s="4">
        <v>36365.0</v>
      </c>
      <c r="P1029" s="4">
        <f t="shared" si="2"/>
        <v>45.77614973</v>
      </c>
    </row>
    <row r="1030" ht="15.75" customHeight="1">
      <c r="A1030" s="4" t="s">
        <v>1060</v>
      </c>
      <c r="B1030" s="4" t="s">
        <v>656</v>
      </c>
      <c r="C1030" s="4" t="s">
        <v>18</v>
      </c>
      <c r="D1030" s="5">
        <v>45929.0</v>
      </c>
      <c r="E1030" s="5">
        <v>45948.0</v>
      </c>
      <c r="F1030" s="4">
        <v>74555.2</v>
      </c>
      <c r="G1030" s="4">
        <v>406223.0</v>
      </c>
      <c r="H1030" s="4">
        <v>54952.0</v>
      </c>
      <c r="I1030" s="4">
        <v>7270.0</v>
      </c>
      <c r="J1030" s="4">
        <v>5263.0</v>
      </c>
      <c r="K1030" s="6">
        <f t="shared" si="1"/>
        <v>72.39339752</v>
      </c>
      <c r="L1030" s="4">
        <v>197603.15</v>
      </c>
      <c r="M1030" s="4" t="s">
        <v>23</v>
      </c>
      <c r="N1030" s="4" t="s">
        <v>24</v>
      </c>
      <c r="O1030" s="4">
        <v>20034.0</v>
      </c>
      <c r="P1030" s="4">
        <f t="shared" si="2"/>
        <v>14.16591298</v>
      </c>
    </row>
    <row r="1031" ht="15.75" customHeight="1">
      <c r="A1031" s="4" t="s">
        <v>1061</v>
      </c>
      <c r="B1031" s="4" t="s">
        <v>656</v>
      </c>
      <c r="C1031" s="4" t="s">
        <v>45</v>
      </c>
      <c r="D1031" s="5">
        <v>45907.0</v>
      </c>
      <c r="E1031" s="5">
        <v>45923.0</v>
      </c>
      <c r="F1031" s="4">
        <v>9133.08</v>
      </c>
      <c r="G1031" s="4">
        <v>696881.0</v>
      </c>
      <c r="H1031" s="4">
        <v>57013.0</v>
      </c>
      <c r="I1031" s="4">
        <v>8534.0</v>
      </c>
      <c r="J1031" s="4">
        <v>8512.0</v>
      </c>
      <c r="K1031" s="6">
        <f t="shared" si="1"/>
        <v>99.74220764</v>
      </c>
      <c r="L1031" s="4">
        <v>43466.38</v>
      </c>
      <c r="M1031" s="4" t="s">
        <v>29</v>
      </c>
      <c r="N1031" s="4" t="s">
        <v>26</v>
      </c>
      <c r="O1031" s="4">
        <v>14779.0</v>
      </c>
      <c r="P1031" s="4">
        <f t="shared" si="2"/>
        <v>1.072965226</v>
      </c>
    </row>
    <row r="1032" ht="15.75" customHeight="1">
      <c r="A1032" s="4" t="s">
        <v>1062</v>
      </c>
      <c r="B1032" s="4" t="s">
        <v>656</v>
      </c>
      <c r="C1032" s="4" t="s">
        <v>22</v>
      </c>
      <c r="D1032" s="5">
        <v>45690.0</v>
      </c>
      <c r="E1032" s="5">
        <v>45702.0</v>
      </c>
      <c r="F1032" s="4">
        <v>48982.1</v>
      </c>
      <c r="G1032" s="4">
        <v>644801.0</v>
      </c>
      <c r="H1032" s="4">
        <v>2150.0</v>
      </c>
      <c r="I1032" s="4">
        <v>4530.0</v>
      </c>
      <c r="J1032" s="4">
        <v>1697.0</v>
      </c>
      <c r="K1032" s="6">
        <f t="shared" si="1"/>
        <v>37.46136865</v>
      </c>
      <c r="L1032" s="4">
        <v>228441.73</v>
      </c>
      <c r="M1032" s="4" t="s">
        <v>19</v>
      </c>
      <c r="N1032" s="4" t="s">
        <v>34</v>
      </c>
      <c r="O1032" s="4">
        <v>18836.0</v>
      </c>
      <c r="P1032" s="4">
        <f t="shared" si="2"/>
        <v>28.86393636</v>
      </c>
    </row>
    <row r="1033" ht="15.75" customHeight="1">
      <c r="A1033" s="4" t="s">
        <v>1063</v>
      </c>
      <c r="B1033" s="4" t="s">
        <v>656</v>
      </c>
      <c r="C1033" s="4" t="s">
        <v>45</v>
      </c>
      <c r="D1033" s="5">
        <v>45887.0</v>
      </c>
      <c r="E1033" s="5">
        <v>45896.0</v>
      </c>
      <c r="F1033" s="4">
        <v>86774.35</v>
      </c>
      <c r="G1033" s="4">
        <v>631503.0</v>
      </c>
      <c r="H1033" s="4">
        <v>62148.0</v>
      </c>
      <c r="I1033" s="4">
        <v>8074.0</v>
      </c>
      <c r="J1033" s="4">
        <v>6739.0</v>
      </c>
      <c r="K1033" s="6">
        <f t="shared" si="1"/>
        <v>83.46544464</v>
      </c>
      <c r="L1033" s="4">
        <v>371338.56</v>
      </c>
      <c r="M1033" s="4" t="s">
        <v>38</v>
      </c>
      <c r="N1033" s="4" t="s">
        <v>34</v>
      </c>
      <c r="O1033" s="4">
        <v>7100.0</v>
      </c>
      <c r="P1033" s="4">
        <f t="shared" si="2"/>
        <v>12.87644309</v>
      </c>
    </row>
    <row r="1034" ht="15.75" customHeight="1">
      <c r="A1034" s="4" t="s">
        <v>1064</v>
      </c>
      <c r="B1034" s="4" t="s">
        <v>656</v>
      </c>
      <c r="C1034" s="4" t="s">
        <v>45</v>
      </c>
      <c r="D1034" s="5">
        <v>45935.0</v>
      </c>
      <c r="E1034" s="5">
        <v>45940.0</v>
      </c>
      <c r="F1034" s="4">
        <v>39901.38</v>
      </c>
      <c r="G1034" s="4">
        <v>21174.0</v>
      </c>
      <c r="H1034" s="4">
        <v>43370.0</v>
      </c>
      <c r="I1034" s="4">
        <v>6278.0</v>
      </c>
      <c r="J1034" s="4">
        <v>5081.0</v>
      </c>
      <c r="K1034" s="6">
        <f t="shared" si="1"/>
        <v>80.93341829</v>
      </c>
      <c r="L1034" s="4">
        <v>65883.25</v>
      </c>
      <c r="M1034" s="4" t="s">
        <v>23</v>
      </c>
      <c r="N1034" s="4" t="s">
        <v>26</v>
      </c>
      <c r="O1034" s="4">
        <v>20006.0</v>
      </c>
      <c r="P1034" s="4">
        <f t="shared" si="2"/>
        <v>7.853056485</v>
      </c>
    </row>
    <row r="1035" ht="15.75" customHeight="1">
      <c r="A1035" s="4" t="s">
        <v>1065</v>
      </c>
      <c r="B1035" s="4" t="s">
        <v>656</v>
      </c>
      <c r="C1035" s="4" t="s">
        <v>22</v>
      </c>
      <c r="D1035" s="5">
        <v>45840.0</v>
      </c>
      <c r="E1035" s="5">
        <v>45849.0</v>
      </c>
      <c r="F1035" s="4">
        <v>43959.65</v>
      </c>
      <c r="G1035" s="4">
        <v>801894.0</v>
      </c>
      <c r="H1035" s="4">
        <v>43577.0</v>
      </c>
      <c r="I1035" s="4">
        <v>8955.0</v>
      </c>
      <c r="J1035" s="4">
        <v>8668.0</v>
      </c>
      <c r="K1035" s="6">
        <f t="shared" si="1"/>
        <v>96.79508654</v>
      </c>
      <c r="L1035" s="4">
        <v>208523.06</v>
      </c>
      <c r="M1035" s="4" t="s">
        <v>23</v>
      </c>
      <c r="N1035" s="4" t="s">
        <v>26</v>
      </c>
      <c r="O1035" s="4">
        <v>32894.0</v>
      </c>
      <c r="P1035" s="4">
        <f t="shared" si="2"/>
        <v>5.071487079</v>
      </c>
    </row>
    <row r="1036" ht="15.75" customHeight="1">
      <c r="A1036" s="4" t="s">
        <v>1066</v>
      </c>
      <c r="B1036" s="4" t="s">
        <v>656</v>
      </c>
      <c r="C1036" s="4" t="s">
        <v>18</v>
      </c>
      <c r="D1036" s="5">
        <v>45951.0</v>
      </c>
      <c r="E1036" s="5">
        <v>45960.0</v>
      </c>
      <c r="F1036" s="4">
        <v>19471.34</v>
      </c>
      <c r="G1036" s="4">
        <v>48135.0</v>
      </c>
      <c r="I1036" s="4">
        <v>9908.0</v>
      </c>
      <c r="J1036" s="4">
        <v>4084.0</v>
      </c>
      <c r="K1036" s="6">
        <f t="shared" si="1"/>
        <v>41.21921679</v>
      </c>
      <c r="L1036" s="4">
        <v>87970.26</v>
      </c>
      <c r="M1036" s="4" t="s">
        <v>19</v>
      </c>
      <c r="N1036" s="4" t="s">
        <v>34</v>
      </c>
      <c r="O1036" s="4">
        <v>45033.0</v>
      </c>
      <c r="P1036" s="4">
        <f t="shared" si="2"/>
        <v>4.767713026</v>
      </c>
    </row>
    <row r="1037" ht="15.75" customHeight="1">
      <c r="A1037" s="4" t="s">
        <v>1067</v>
      </c>
      <c r="B1037" s="4" t="s">
        <v>656</v>
      </c>
      <c r="C1037" s="4" t="s">
        <v>28</v>
      </c>
      <c r="D1037" s="5">
        <v>45872.0</v>
      </c>
      <c r="E1037" s="5">
        <v>45883.0</v>
      </c>
      <c r="F1037" s="4">
        <v>9000.52</v>
      </c>
      <c r="G1037" s="4">
        <v>36926.0</v>
      </c>
      <c r="H1037" s="4">
        <v>97199.0</v>
      </c>
      <c r="I1037" s="4">
        <v>2286.0</v>
      </c>
      <c r="J1037" s="4">
        <v>700.0</v>
      </c>
      <c r="K1037" s="6">
        <f t="shared" si="1"/>
        <v>30.62117235</v>
      </c>
      <c r="L1037" s="4">
        <v>10453.76</v>
      </c>
      <c r="M1037" s="4" t="s">
        <v>19</v>
      </c>
      <c r="N1037" s="4" t="s">
        <v>24</v>
      </c>
      <c r="O1037" s="4">
        <v>18140.0</v>
      </c>
      <c r="P1037" s="4">
        <f t="shared" si="2"/>
        <v>12.85788571</v>
      </c>
    </row>
    <row r="1038" ht="15.75" customHeight="1">
      <c r="A1038" s="4" t="s">
        <v>1068</v>
      </c>
      <c r="B1038" s="4" t="s">
        <v>656</v>
      </c>
      <c r="C1038" s="4" t="s">
        <v>18</v>
      </c>
      <c r="D1038" s="5">
        <v>45922.0</v>
      </c>
      <c r="E1038" s="5">
        <v>45934.0</v>
      </c>
      <c r="F1038" s="4">
        <v>71780.9</v>
      </c>
      <c r="G1038" s="4">
        <v>404052.0</v>
      </c>
      <c r="H1038" s="4">
        <v>38102.0</v>
      </c>
      <c r="I1038" s="4">
        <v>1704.0</v>
      </c>
      <c r="J1038" s="4">
        <v>1630.0</v>
      </c>
      <c r="K1038" s="6">
        <f t="shared" si="1"/>
        <v>95.657277</v>
      </c>
      <c r="L1038" s="4">
        <v>131237.35</v>
      </c>
      <c r="M1038" s="4" t="s">
        <v>19</v>
      </c>
      <c r="N1038" s="4" t="s">
        <v>24</v>
      </c>
      <c r="O1038" s="4">
        <v>16859.0</v>
      </c>
      <c r="P1038" s="4">
        <f t="shared" si="2"/>
        <v>44.03736196</v>
      </c>
    </row>
    <row r="1039" ht="15.75" customHeight="1">
      <c r="A1039" s="4" t="s">
        <v>1069</v>
      </c>
      <c r="B1039" s="4" t="s">
        <v>656</v>
      </c>
      <c r="C1039" s="4" t="s">
        <v>18</v>
      </c>
      <c r="D1039" s="5">
        <v>45911.0</v>
      </c>
      <c r="E1039" s="5">
        <v>45928.0</v>
      </c>
      <c r="F1039" s="4">
        <v>41817.56</v>
      </c>
      <c r="G1039" s="4">
        <v>739034.0</v>
      </c>
      <c r="H1039" s="4">
        <v>1076.0</v>
      </c>
      <c r="I1039" s="4">
        <v>9061.0</v>
      </c>
      <c r="J1039" s="4">
        <v>499.0</v>
      </c>
      <c r="K1039" s="6">
        <f t="shared" si="1"/>
        <v>5.50711842</v>
      </c>
      <c r="L1039" s="4">
        <v>108976.79</v>
      </c>
      <c r="M1039" s="4" t="s">
        <v>38</v>
      </c>
      <c r="N1039" s="4" t="s">
        <v>26</v>
      </c>
      <c r="O1039" s="4">
        <v>23054.0</v>
      </c>
      <c r="P1039" s="4">
        <f t="shared" si="2"/>
        <v>83.80272545</v>
      </c>
    </row>
    <row r="1040" ht="15.75" customHeight="1">
      <c r="A1040" s="4" t="s">
        <v>1070</v>
      </c>
      <c r="B1040" s="4" t="s">
        <v>656</v>
      </c>
      <c r="C1040" s="4" t="s">
        <v>18</v>
      </c>
      <c r="D1040" s="5">
        <v>45887.0</v>
      </c>
      <c r="E1040" s="5">
        <v>45895.0</v>
      </c>
      <c r="F1040" s="4">
        <v>20075.31</v>
      </c>
      <c r="G1040" s="4">
        <v>321018.0</v>
      </c>
      <c r="H1040" s="4">
        <v>57558.0</v>
      </c>
      <c r="I1040" s="4">
        <v>4872.0</v>
      </c>
      <c r="J1040" s="4">
        <v>2295.0</v>
      </c>
      <c r="K1040" s="6">
        <f t="shared" si="1"/>
        <v>47.10591133</v>
      </c>
      <c r="L1040" s="4">
        <v>91422.3</v>
      </c>
      <c r="M1040" s="4" t="s">
        <v>19</v>
      </c>
      <c r="N1040" s="4" t="s">
        <v>26</v>
      </c>
      <c r="O1040" s="4">
        <v>46272.0</v>
      </c>
      <c r="P1040" s="4">
        <f t="shared" si="2"/>
        <v>8.747411765</v>
      </c>
    </row>
    <row r="1041" ht="15.75" customHeight="1">
      <c r="A1041" s="4" t="s">
        <v>1071</v>
      </c>
      <c r="B1041" s="4" t="s">
        <v>656</v>
      </c>
      <c r="C1041" s="4" t="s">
        <v>22</v>
      </c>
      <c r="D1041" s="5">
        <v>45833.0</v>
      </c>
      <c r="E1041" s="5">
        <v>45849.0</v>
      </c>
      <c r="F1041" s="4">
        <v>51849.71</v>
      </c>
      <c r="G1041" s="4">
        <v>500963.0</v>
      </c>
      <c r="H1041" s="4">
        <v>70726.0</v>
      </c>
      <c r="I1041" s="4">
        <v>5558.0</v>
      </c>
      <c r="J1041" s="4">
        <v>169.0</v>
      </c>
      <c r="K1041" s="6">
        <f t="shared" si="1"/>
        <v>3.040662109</v>
      </c>
      <c r="L1041" s="4">
        <v>253260.47</v>
      </c>
      <c r="M1041" s="4" t="s">
        <v>23</v>
      </c>
      <c r="N1041" s="4" t="s">
        <v>34</v>
      </c>
      <c r="O1041" s="4">
        <v>24849.0</v>
      </c>
      <c r="P1041" s="4">
        <f t="shared" si="2"/>
        <v>306.8030178</v>
      </c>
    </row>
    <row r="1042" ht="15.75" customHeight="1">
      <c r="A1042" s="4" t="s">
        <v>1072</v>
      </c>
      <c r="B1042" s="4" t="s">
        <v>656</v>
      </c>
      <c r="C1042" s="4" t="s">
        <v>22</v>
      </c>
      <c r="D1042" s="5">
        <v>45896.0</v>
      </c>
      <c r="E1042" s="5">
        <v>45905.0</v>
      </c>
      <c r="F1042" s="4">
        <v>9618.14</v>
      </c>
      <c r="G1042" s="4">
        <v>152381.0</v>
      </c>
      <c r="H1042" s="4">
        <v>41121.0</v>
      </c>
      <c r="I1042" s="4">
        <v>8681.0</v>
      </c>
      <c r="J1042" s="4">
        <v>6354.0</v>
      </c>
      <c r="K1042" s="6">
        <f t="shared" si="1"/>
        <v>73.19433245</v>
      </c>
      <c r="L1042" s="4">
        <v>46727.61</v>
      </c>
      <c r="M1042" s="4" t="s">
        <v>38</v>
      </c>
      <c r="N1042" s="4" t="s">
        <v>20</v>
      </c>
      <c r="O1042" s="4">
        <v>26406.0</v>
      </c>
      <c r="P1042" s="4">
        <f t="shared" si="2"/>
        <v>1.513714196</v>
      </c>
    </row>
    <row r="1043" ht="15.75" customHeight="1">
      <c r="A1043" s="4" t="s">
        <v>1073</v>
      </c>
      <c r="B1043" s="4" t="s">
        <v>656</v>
      </c>
      <c r="C1043" s="4" t="s">
        <v>45</v>
      </c>
      <c r="D1043" s="5">
        <v>45747.0</v>
      </c>
      <c r="E1043" s="5">
        <v>45755.0</v>
      </c>
      <c r="F1043" s="4">
        <v>42438.95</v>
      </c>
      <c r="G1043" s="4">
        <v>595773.0</v>
      </c>
      <c r="H1043" s="4">
        <v>68624.0</v>
      </c>
      <c r="I1043" s="4">
        <v>5897.0</v>
      </c>
      <c r="J1043" s="4">
        <v>2087.0</v>
      </c>
      <c r="K1043" s="6">
        <f t="shared" si="1"/>
        <v>35.39087672</v>
      </c>
      <c r="L1043" s="4">
        <v>185678.35</v>
      </c>
      <c r="M1043" s="4" t="s">
        <v>29</v>
      </c>
      <c r="N1043" s="4" t="s">
        <v>34</v>
      </c>
      <c r="O1043" s="4">
        <v>9503.0</v>
      </c>
      <c r="P1043" s="4">
        <f t="shared" si="2"/>
        <v>20.33490656</v>
      </c>
    </row>
    <row r="1044" ht="15.75" customHeight="1">
      <c r="A1044" s="4" t="s">
        <v>1074</v>
      </c>
      <c r="B1044" s="4" t="s">
        <v>656</v>
      </c>
      <c r="C1044" s="4" t="s">
        <v>28</v>
      </c>
      <c r="D1044" s="5">
        <v>45796.0</v>
      </c>
      <c r="E1044" s="5">
        <v>45814.0</v>
      </c>
      <c r="F1044" s="4">
        <v>5027.26</v>
      </c>
      <c r="G1044" s="4">
        <v>254212.0</v>
      </c>
      <c r="H1044" s="4">
        <v>24299.0</v>
      </c>
      <c r="I1044" s="4">
        <v>3865.0</v>
      </c>
      <c r="J1044" s="4">
        <v>1406.0</v>
      </c>
      <c r="K1044" s="6">
        <f t="shared" si="1"/>
        <v>36.37774903</v>
      </c>
      <c r="L1044" s="4">
        <v>20033.16</v>
      </c>
      <c r="M1044" s="4" t="s">
        <v>38</v>
      </c>
      <c r="N1044" s="4" t="s">
        <v>34</v>
      </c>
      <c r="O1044" s="4">
        <v>11105.0</v>
      </c>
      <c r="P1044" s="4">
        <f t="shared" si="2"/>
        <v>3.575576102</v>
      </c>
    </row>
    <row r="1045" ht="15.75" customHeight="1">
      <c r="A1045" s="4" t="s">
        <v>1075</v>
      </c>
      <c r="B1045" s="4" t="s">
        <v>656</v>
      </c>
      <c r="C1045" s="4" t="s">
        <v>22</v>
      </c>
      <c r="D1045" s="5">
        <v>45743.0</v>
      </c>
      <c r="E1045" s="5">
        <v>45750.0</v>
      </c>
      <c r="F1045" s="4">
        <v>28685.59</v>
      </c>
      <c r="G1045" s="4">
        <v>488504.0</v>
      </c>
      <c r="I1045" s="4">
        <v>2548.0</v>
      </c>
      <c r="J1045" s="4">
        <v>98.0</v>
      </c>
      <c r="K1045" s="6">
        <f t="shared" si="1"/>
        <v>3.846153846</v>
      </c>
      <c r="L1045" s="4">
        <v>85503.25</v>
      </c>
      <c r="M1045" s="4" t="s">
        <v>38</v>
      </c>
      <c r="N1045" s="4" t="s">
        <v>24</v>
      </c>
      <c r="O1045" s="4">
        <v>25653.0</v>
      </c>
      <c r="P1045" s="4">
        <f t="shared" si="2"/>
        <v>292.710102</v>
      </c>
    </row>
    <row r="1046" ht="15.75" customHeight="1">
      <c r="A1046" s="4" t="s">
        <v>1076</v>
      </c>
      <c r="B1046" s="4" t="s">
        <v>656</v>
      </c>
      <c r="C1046" s="4" t="s">
        <v>28</v>
      </c>
      <c r="D1046" s="5">
        <v>45700.0</v>
      </c>
      <c r="E1046" s="5">
        <v>45718.0</v>
      </c>
      <c r="F1046" s="4">
        <v>73063.52</v>
      </c>
      <c r="G1046" s="4">
        <v>190337.0</v>
      </c>
      <c r="H1046" s="4">
        <v>37595.0</v>
      </c>
      <c r="I1046" s="4">
        <v>8548.0</v>
      </c>
      <c r="J1046" s="4">
        <v>4030.0</v>
      </c>
      <c r="K1046" s="6">
        <f t="shared" si="1"/>
        <v>47.14553112</v>
      </c>
      <c r="L1046" s="4">
        <v>170440.69</v>
      </c>
      <c r="M1046" s="4" t="s">
        <v>38</v>
      </c>
      <c r="N1046" s="4" t="s">
        <v>26</v>
      </c>
      <c r="O1046" s="4">
        <v>34933.0</v>
      </c>
      <c r="P1046" s="4">
        <f t="shared" si="2"/>
        <v>18.12990571</v>
      </c>
    </row>
    <row r="1047" ht="15.75" customHeight="1">
      <c r="A1047" s="4" t="s">
        <v>1077</v>
      </c>
      <c r="B1047" s="4" t="s">
        <v>656</v>
      </c>
      <c r="C1047" s="4" t="s">
        <v>28</v>
      </c>
      <c r="D1047" s="5">
        <v>45795.0</v>
      </c>
      <c r="E1047" s="5">
        <v>45805.0</v>
      </c>
      <c r="F1047" s="4">
        <v>13924.77</v>
      </c>
      <c r="G1047" s="4">
        <v>742884.0</v>
      </c>
      <c r="H1047" s="4">
        <v>69228.0</v>
      </c>
      <c r="I1047" s="4">
        <v>941.0</v>
      </c>
      <c r="J1047" s="4">
        <v>595.0</v>
      </c>
      <c r="K1047" s="6">
        <f t="shared" si="1"/>
        <v>63.23060574</v>
      </c>
      <c r="L1047" s="4">
        <v>27315.89</v>
      </c>
      <c r="M1047" s="4" t="s">
        <v>19</v>
      </c>
      <c r="N1047" s="4" t="s">
        <v>26</v>
      </c>
      <c r="O1047" s="4">
        <v>7608.0</v>
      </c>
      <c r="P1047" s="4">
        <f t="shared" si="2"/>
        <v>23.40297479</v>
      </c>
    </row>
    <row r="1048" ht="15.75" customHeight="1">
      <c r="A1048" s="4" t="s">
        <v>1078</v>
      </c>
      <c r="B1048" s="4" t="s">
        <v>656</v>
      </c>
      <c r="C1048" s="4" t="s">
        <v>22</v>
      </c>
      <c r="D1048" s="5">
        <v>45769.0</v>
      </c>
      <c r="E1048" s="5">
        <v>45779.0</v>
      </c>
      <c r="F1048" s="4">
        <v>60447.68</v>
      </c>
      <c r="G1048" s="4">
        <v>821520.0</v>
      </c>
      <c r="H1048" s="4">
        <v>12515.0</v>
      </c>
      <c r="I1048" s="4">
        <v>1312.0</v>
      </c>
      <c r="J1048" s="4">
        <v>719.0</v>
      </c>
      <c r="K1048" s="6">
        <f t="shared" si="1"/>
        <v>54.80182927</v>
      </c>
      <c r="L1048" s="4">
        <v>140067.49</v>
      </c>
      <c r="M1048" s="4" t="s">
        <v>19</v>
      </c>
      <c r="N1048" s="4" t="s">
        <v>34</v>
      </c>
      <c r="O1048" s="4">
        <v>37470.0</v>
      </c>
      <c r="P1048" s="4">
        <f t="shared" si="2"/>
        <v>84.07187761</v>
      </c>
    </row>
    <row r="1049" ht="15.75" customHeight="1">
      <c r="A1049" s="4" t="s">
        <v>1079</v>
      </c>
      <c r="B1049" s="4" t="s">
        <v>656</v>
      </c>
      <c r="C1049" s="4" t="s">
        <v>28</v>
      </c>
      <c r="D1049" s="5">
        <v>45674.0</v>
      </c>
      <c r="E1049" s="5">
        <v>45679.0</v>
      </c>
      <c r="F1049" s="4">
        <v>63017.37</v>
      </c>
      <c r="G1049" s="4">
        <v>193404.0</v>
      </c>
      <c r="H1049" s="4">
        <v>37866.0</v>
      </c>
      <c r="I1049" s="4">
        <v>7370.0</v>
      </c>
      <c r="J1049" s="4">
        <v>3921.0</v>
      </c>
      <c r="K1049" s="6">
        <f t="shared" si="1"/>
        <v>53.20217096</v>
      </c>
      <c r="L1049" s="4">
        <v>102830.96</v>
      </c>
      <c r="M1049" s="4" t="s">
        <v>29</v>
      </c>
      <c r="N1049" s="4" t="s">
        <v>26</v>
      </c>
      <c r="O1049" s="4">
        <v>36542.0</v>
      </c>
      <c r="P1049" s="4">
        <f t="shared" si="2"/>
        <v>16.07175976</v>
      </c>
    </row>
    <row r="1050" ht="15.75" customHeight="1">
      <c r="A1050" s="4" t="s">
        <v>1080</v>
      </c>
      <c r="B1050" s="4" t="s">
        <v>656</v>
      </c>
      <c r="C1050" s="4" t="s">
        <v>18</v>
      </c>
      <c r="D1050" s="5">
        <v>45794.0</v>
      </c>
      <c r="E1050" s="5">
        <v>45801.0</v>
      </c>
      <c r="F1050" s="4">
        <v>46465.79</v>
      </c>
      <c r="G1050" s="4">
        <v>791294.0</v>
      </c>
      <c r="H1050" s="4">
        <v>19796.0</v>
      </c>
      <c r="I1050" s="4">
        <v>7968.0</v>
      </c>
      <c r="J1050" s="4">
        <v>4552.0</v>
      </c>
      <c r="K1050" s="6">
        <f t="shared" si="1"/>
        <v>57.12851406</v>
      </c>
      <c r="L1050" s="4">
        <v>122108.71</v>
      </c>
      <c r="M1050" s="4" t="s">
        <v>23</v>
      </c>
      <c r="N1050" s="4" t="s">
        <v>20</v>
      </c>
      <c r="O1050" s="4">
        <v>33096.0</v>
      </c>
      <c r="P1050" s="4">
        <f t="shared" si="2"/>
        <v>10.2077746</v>
      </c>
    </row>
    <row r="1051" ht="15.75" customHeight="1">
      <c r="A1051" s="4" t="s">
        <v>1081</v>
      </c>
      <c r="B1051" s="4" t="s">
        <v>656</v>
      </c>
      <c r="C1051" s="4" t="s">
        <v>22</v>
      </c>
      <c r="D1051" s="5">
        <v>45708.0</v>
      </c>
      <c r="E1051" s="5">
        <v>45713.0</v>
      </c>
      <c r="F1051" s="4">
        <v>99681.14</v>
      </c>
      <c r="G1051" s="4">
        <v>110214.0</v>
      </c>
      <c r="H1051" s="4">
        <v>23351.0</v>
      </c>
      <c r="I1051" s="4">
        <v>2922.0</v>
      </c>
      <c r="J1051" s="4">
        <v>381.0</v>
      </c>
      <c r="K1051" s="6">
        <f t="shared" si="1"/>
        <v>13.03901437</v>
      </c>
      <c r="L1051" s="4">
        <v>403269.69</v>
      </c>
      <c r="M1051" s="4" t="s">
        <v>19</v>
      </c>
      <c r="N1051" s="4" t="s">
        <v>24</v>
      </c>
      <c r="O1051" s="4">
        <v>32469.0</v>
      </c>
      <c r="P1051" s="4">
        <f t="shared" si="2"/>
        <v>261.6302887</v>
      </c>
    </row>
    <row r="1052" ht="15.75" customHeight="1">
      <c r="A1052" s="4" t="s">
        <v>1082</v>
      </c>
      <c r="B1052" s="4" t="s">
        <v>656</v>
      </c>
      <c r="C1052" s="4" t="s">
        <v>18</v>
      </c>
      <c r="D1052" s="5">
        <v>45959.0</v>
      </c>
      <c r="E1052" s="5">
        <v>45973.0</v>
      </c>
      <c r="F1052" s="4">
        <v>22871.88</v>
      </c>
      <c r="G1052" s="4">
        <v>934948.0</v>
      </c>
      <c r="H1052" s="4">
        <v>37651.0</v>
      </c>
      <c r="I1052" s="4">
        <v>6302.0</v>
      </c>
      <c r="J1052" s="4">
        <v>3091.0</v>
      </c>
      <c r="K1052" s="6">
        <f t="shared" si="1"/>
        <v>49.04792129</v>
      </c>
      <c r="L1052" s="4">
        <v>69266.84</v>
      </c>
      <c r="M1052" s="4" t="s">
        <v>23</v>
      </c>
      <c r="N1052" s="4" t="s">
        <v>24</v>
      </c>
      <c r="O1052" s="4">
        <v>35669.0</v>
      </c>
      <c r="P1052" s="4">
        <f t="shared" si="2"/>
        <v>7.39950825</v>
      </c>
    </row>
    <row r="1053" ht="15.75" customHeight="1">
      <c r="A1053" s="4" t="s">
        <v>1083</v>
      </c>
      <c r="B1053" s="4" t="s">
        <v>656</v>
      </c>
      <c r="C1053" s="4" t="s">
        <v>28</v>
      </c>
      <c r="D1053" s="5">
        <v>45963.0</v>
      </c>
      <c r="E1053" s="5">
        <v>45979.0</v>
      </c>
      <c r="F1053" s="4">
        <v>84918.03</v>
      </c>
      <c r="G1053" s="4">
        <v>509066.0</v>
      </c>
      <c r="H1053" s="4">
        <v>86150.0</v>
      </c>
      <c r="I1053" s="4">
        <v>2294.0</v>
      </c>
      <c r="J1053" s="4">
        <v>1320.0</v>
      </c>
      <c r="K1053" s="6">
        <f t="shared" si="1"/>
        <v>57.54141238</v>
      </c>
      <c r="L1053" s="4">
        <v>196196.43</v>
      </c>
      <c r="M1053" s="4" t="s">
        <v>19</v>
      </c>
      <c r="N1053" s="4" t="s">
        <v>34</v>
      </c>
      <c r="O1053" s="4">
        <v>46743.0</v>
      </c>
      <c r="P1053" s="4">
        <f t="shared" si="2"/>
        <v>64.33184091</v>
      </c>
    </row>
    <row r="1054" ht="15.75" customHeight="1">
      <c r="A1054" s="4" t="s">
        <v>1084</v>
      </c>
      <c r="B1054" s="4" t="s">
        <v>656</v>
      </c>
      <c r="C1054" s="4" t="s">
        <v>18</v>
      </c>
      <c r="D1054" s="5">
        <v>45676.0</v>
      </c>
      <c r="E1054" s="5">
        <v>45688.0</v>
      </c>
      <c r="F1054" s="4">
        <v>68048.13</v>
      </c>
      <c r="G1054" s="4">
        <v>563089.0</v>
      </c>
      <c r="H1054" s="4">
        <v>61110.0</v>
      </c>
      <c r="I1054" s="4">
        <v>756.0</v>
      </c>
      <c r="J1054" s="4">
        <v>716.0</v>
      </c>
      <c r="K1054" s="6">
        <f t="shared" si="1"/>
        <v>94.70899471</v>
      </c>
      <c r="L1054" s="4">
        <v>297750.8</v>
      </c>
      <c r="M1054" s="4" t="s">
        <v>19</v>
      </c>
      <c r="N1054" s="4" t="s">
        <v>26</v>
      </c>
      <c r="O1054" s="4">
        <v>20929.0</v>
      </c>
      <c r="P1054" s="4">
        <f t="shared" si="2"/>
        <v>95.03928771</v>
      </c>
    </row>
    <row r="1055" ht="15.75" customHeight="1">
      <c r="A1055" s="4" t="s">
        <v>1085</v>
      </c>
      <c r="B1055" s="4" t="s">
        <v>656</v>
      </c>
      <c r="C1055" s="4" t="s">
        <v>22</v>
      </c>
      <c r="D1055" s="5">
        <v>45928.0</v>
      </c>
      <c r="E1055" s="5">
        <v>45942.0</v>
      </c>
      <c r="F1055" s="4">
        <v>29675.02</v>
      </c>
      <c r="G1055" s="4">
        <v>829059.0</v>
      </c>
      <c r="H1055" s="4">
        <v>87072.0</v>
      </c>
      <c r="I1055" s="4">
        <v>1556.0</v>
      </c>
      <c r="J1055" s="4">
        <v>565.0</v>
      </c>
      <c r="K1055" s="6">
        <f t="shared" si="1"/>
        <v>36.31105398</v>
      </c>
      <c r="L1055" s="4">
        <v>126950.23</v>
      </c>
      <c r="M1055" s="4" t="s">
        <v>29</v>
      </c>
      <c r="N1055" s="4" t="s">
        <v>24</v>
      </c>
      <c r="O1055" s="4">
        <v>45740.0</v>
      </c>
      <c r="P1055" s="4">
        <f t="shared" si="2"/>
        <v>52.52215929</v>
      </c>
    </row>
    <row r="1056" ht="15.75" customHeight="1">
      <c r="A1056" s="4" t="s">
        <v>1086</v>
      </c>
      <c r="B1056" s="4" t="s">
        <v>656</v>
      </c>
      <c r="C1056" s="4" t="s">
        <v>45</v>
      </c>
      <c r="D1056" s="5">
        <v>45836.0</v>
      </c>
      <c r="E1056" s="5">
        <v>45854.0</v>
      </c>
      <c r="F1056" s="4">
        <v>67019.05</v>
      </c>
      <c r="G1056" s="4">
        <v>585301.0</v>
      </c>
      <c r="H1056" s="4">
        <v>91839.0</v>
      </c>
      <c r="I1056" s="4">
        <v>2793.0</v>
      </c>
      <c r="J1056" s="4">
        <v>1101.0</v>
      </c>
      <c r="K1056" s="6">
        <f t="shared" si="1"/>
        <v>39.41997852</v>
      </c>
      <c r="L1056" s="4">
        <v>249740.11</v>
      </c>
      <c r="M1056" s="4" t="s">
        <v>38</v>
      </c>
      <c r="N1056" s="4" t="s">
        <v>24</v>
      </c>
      <c r="O1056" s="4">
        <v>18751.0</v>
      </c>
      <c r="P1056" s="4">
        <f t="shared" si="2"/>
        <v>60.87107175</v>
      </c>
    </row>
    <row r="1057" ht="15.75" customHeight="1">
      <c r="A1057" s="4" t="s">
        <v>1087</v>
      </c>
      <c r="B1057" s="4" t="s">
        <v>656</v>
      </c>
      <c r="C1057" s="4" t="s">
        <v>28</v>
      </c>
      <c r="D1057" s="5">
        <v>45866.0</v>
      </c>
      <c r="E1057" s="5">
        <v>45877.0</v>
      </c>
      <c r="F1057" s="4">
        <v>68775.29</v>
      </c>
      <c r="G1057" s="4">
        <v>543692.0</v>
      </c>
      <c r="H1057" s="4">
        <v>1947.0</v>
      </c>
      <c r="I1057" s="4">
        <v>5195.0</v>
      </c>
      <c r="J1057" s="4">
        <v>3823.0</v>
      </c>
      <c r="K1057" s="6">
        <f t="shared" si="1"/>
        <v>73.58999038</v>
      </c>
      <c r="L1057" s="4">
        <v>151549.36</v>
      </c>
      <c r="M1057" s="4" t="s">
        <v>29</v>
      </c>
      <c r="N1057" s="4" t="s">
        <v>20</v>
      </c>
      <c r="O1057" s="4">
        <v>26033.0</v>
      </c>
      <c r="P1057" s="4">
        <f t="shared" si="2"/>
        <v>17.98987444</v>
      </c>
    </row>
    <row r="1058" ht="15.75" customHeight="1">
      <c r="A1058" s="4" t="s">
        <v>1088</v>
      </c>
      <c r="B1058" s="4" t="s">
        <v>656</v>
      </c>
      <c r="C1058" s="4" t="s">
        <v>45</v>
      </c>
      <c r="D1058" s="5">
        <v>45827.0</v>
      </c>
      <c r="E1058" s="5">
        <v>45838.0</v>
      </c>
      <c r="F1058" s="4">
        <v>15658.72</v>
      </c>
      <c r="G1058" s="4">
        <v>876173.0</v>
      </c>
      <c r="H1058" s="4">
        <v>50968.0</v>
      </c>
      <c r="I1058" s="4">
        <v>4960.0</v>
      </c>
      <c r="J1058" s="4">
        <v>4446.0</v>
      </c>
      <c r="K1058" s="6">
        <f t="shared" si="1"/>
        <v>89.63709677</v>
      </c>
      <c r="L1058" s="4">
        <v>62973.88</v>
      </c>
      <c r="M1058" s="4" t="s">
        <v>29</v>
      </c>
      <c r="N1058" s="4" t="s">
        <v>24</v>
      </c>
      <c r="O1058" s="4">
        <v>11153.0</v>
      </c>
      <c r="P1058" s="4">
        <f t="shared" si="2"/>
        <v>3.521979307</v>
      </c>
    </row>
    <row r="1059" ht="15.75" customHeight="1">
      <c r="A1059" s="4" t="s">
        <v>1089</v>
      </c>
      <c r="B1059" s="4" t="s">
        <v>656</v>
      </c>
      <c r="C1059" s="4" t="s">
        <v>22</v>
      </c>
      <c r="D1059" s="5">
        <v>45852.0</v>
      </c>
      <c r="E1059" s="5">
        <v>45866.0</v>
      </c>
      <c r="F1059" s="4">
        <v>42309.76</v>
      </c>
      <c r="G1059" s="4">
        <v>453547.0</v>
      </c>
      <c r="H1059" s="4">
        <v>85803.0</v>
      </c>
      <c r="I1059" s="4">
        <v>6108.0</v>
      </c>
      <c r="J1059" s="4">
        <v>902.0</v>
      </c>
      <c r="K1059" s="6">
        <f t="shared" si="1"/>
        <v>14.76751801</v>
      </c>
      <c r="L1059" s="4">
        <v>124116.71</v>
      </c>
      <c r="M1059" s="4" t="s">
        <v>19</v>
      </c>
      <c r="N1059" s="4" t="s">
        <v>24</v>
      </c>
      <c r="O1059" s="4">
        <v>12575.0</v>
      </c>
      <c r="P1059" s="4">
        <f t="shared" si="2"/>
        <v>46.90660754</v>
      </c>
    </row>
    <row r="1060" ht="15.75" customHeight="1">
      <c r="A1060" s="4" t="s">
        <v>1090</v>
      </c>
      <c r="B1060" s="4" t="s">
        <v>656</v>
      </c>
      <c r="C1060" s="4" t="s">
        <v>28</v>
      </c>
      <c r="D1060" s="5">
        <v>45984.0</v>
      </c>
      <c r="E1060" s="5">
        <v>45991.0</v>
      </c>
      <c r="F1060" s="4">
        <v>51895.37</v>
      </c>
      <c r="G1060" s="4">
        <v>34941.0</v>
      </c>
      <c r="H1060" s="4">
        <v>50824.0</v>
      </c>
      <c r="I1060" s="4">
        <v>3081.0</v>
      </c>
      <c r="J1060" s="4">
        <v>256.0</v>
      </c>
      <c r="K1060" s="6">
        <f t="shared" si="1"/>
        <v>8.308990587</v>
      </c>
      <c r="L1060" s="4">
        <v>93321.35</v>
      </c>
      <c r="M1060" s="4" t="s">
        <v>23</v>
      </c>
      <c r="N1060" s="4" t="s">
        <v>34</v>
      </c>
      <c r="O1060" s="4">
        <v>46956.0</v>
      </c>
      <c r="P1060" s="4">
        <f t="shared" si="2"/>
        <v>202.7162891</v>
      </c>
    </row>
    <row r="1061" ht="15.75" customHeight="1">
      <c r="A1061" s="4" t="s">
        <v>1091</v>
      </c>
      <c r="B1061" s="4" t="s">
        <v>656</v>
      </c>
      <c r="C1061" s="4" t="s">
        <v>18</v>
      </c>
      <c r="D1061" s="5">
        <v>45835.0</v>
      </c>
      <c r="E1061" s="5">
        <v>45852.0</v>
      </c>
      <c r="F1061" s="4">
        <v>81814.77</v>
      </c>
      <c r="G1061" s="4">
        <v>391378.0</v>
      </c>
      <c r="H1061" s="4">
        <v>25634.0</v>
      </c>
      <c r="I1061" s="4">
        <v>4367.0</v>
      </c>
      <c r="J1061" s="4">
        <v>3722.0</v>
      </c>
      <c r="K1061" s="6">
        <f t="shared" si="1"/>
        <v>85.2301351</v>
      </c>
      <c r="L1061" s="4">
        <v>370586.95</v>
      </c>
      <c r="M1061" s="4" t="s">
        <v>29</v>
      </c>
      <c r="N1061" s="4" t="s">
        <v>34</v>
      </c>
      <c r="O1061" s="4">
        <v>36497.0</v>
      </c>
      <c r="P1061" s="4">
        <f t="shared" si="2"/>
        <v>21.98139979</v>
      </c>
    </row>
    <row r="1062" ht="15.75" customHeight="1">
      <c r="A1062" s="4" t="s">
        <v>1092</v>
      </c>
      <c r="B1062" s="4" t="s">
        <v>656</v>
      </c>
      <c r="C1062" s="4" t="s">
        <v>18</v>
      </c>
      <c r="D1062" s="5">
        <v>45851.0</v>
      </c>
      <c r="E1062" s="5">
        <v>45868.0</v>
      </c>
      <c r="F1062" s="4">
        <v>35799.21</v>
      </c>
      <c r="G1062" s="4">
        <v>628776.0</v>
      </c>
      <c r="H1062" s="4">
        <v>59719.0</v>
      </c>
      <c r="I1062" s="4">
        <v>8151.0</v>
      </c>
      <c r="J1062" s="4">
        <v>4343.0</v>
      </c>
      <c r="K1062" s="6">
        <f t="shared" si="1"/>
        <v>53.28180591</v>
      </c>
      <c r="L1062" s="4">
        <v>79312.26</v>
      </c>
      <c r="M1062" s="4" t="s">
        <v>23</v>
      </c>
      <c r="N1062" s="4" t="s">
        <v>20</v>
      </c>
      <c r="O1062" s="4">
        <v>7416.0</v>
      </c>
      <c r="P1062" s="4">
        <f t="shared" si="2"/>
        <v>8.242967994</v>
      </c>
    </row>
    <row r="1063" ht="15.75" customHeight="1">
      <c r="A1063" s="4" t="s">
        <v>1093</v>
      </c>
      <c r="B1063" s="4" t="s">
        <v>656</v>
      </c>
      <c r="C1063" s="4" t="s">
        <v>22</v>
      </c>
      <c r="D1063" s="5">
        <v>45855.0</v>
      </c>
      <c r="E1063" s="5">
        <v>45864.0</v>
      </c>
      <c r="F1063" s="4">
        <v>55054.33</v>
      </c>
      <c r="G1063" s="4">
        <v>786250.0</v>
      </c>
      <c r="H1063" s="4">
        <v>17610.0</v>
      </c>
      <c r="I1063" s="4">
        <v>6716.0</v>
      </c>
      <c r="J1063" s="4">
        <v>1107.0</v>
      </c>
      <c r="K1063" s="6">
        <f t="shared" si="1"/>
        <v>16.48302561</v>
      </c>
      <c r="L1063" s="4">
        <v>170442.07</v>
      </c>
      <c r="M1063" s="4" t="s">
        <v>19</v>
      </c>
      <c r="N1063" s="4" t="s">
        <v>24</v>
      </c>
      <c r="O1063" s="4">
        <v>12921.0</v>
      </c>
      <c r="P1063" s="4">
        <f t="shared" si="2"/>
        <v>49.73290876</v>
      </c>
    </row>
    <row r="1064" ht="15.75" customHeight="1">
      <c r="A1064" s="4" t="s">
        <v>1094</v>
      </c>
      <c r="B1064" s="4" t="s">
        <v>656</v>
      </c>
      <c r="C1064" s="4" t="s">
        <v>18</v>
      </c>
      <c r="D1064" s="5">
        <v>45968.0</v>
      </c>
      <c r="E1064" s="5">
        <v>45978.0</v>
      </c>
      <c r="F1064" s="4">
        <v>36392.68</v>
      </c>
      <c r="G1064" s="4">
        <v>565398.0</v>
      </c>
      <c r="H1064" s="4">
        <v>3868.0</v>
      </c>
      <c r="I1064" s="4">
        <v>9738.0</v>
      </c>
      <c r="J1064" s="4">
        <v>6886.0</v>
      </c>
      <c r="K1064" s="6">
        <f t="shared" si="1"/>
        <v>70.71267201</v>
      </c>
      <c r="L1064" s="4">
        <v>70471.4</v>
      </c>
      <c r="M1064" s="4" t="s">
        <v>19</v>
      </c>
      <c r="N1064" s="4" t="s">
        <v>34</v>
      </c>
      <c r="O1064" s="4">
        <v>13129.0</v>
      </c>
      <c r="P1064" s="4">
        <f t="shared" si="2"/>
        <v>5.285024688</v>
      </c>
    </row>
    <row r="1065" ht="15.75" customHeight="1">
      <c r="A1065" s="4" t="s">
        <v>1095</v>
      </c>
      <c r="B1065" s="4" t="s">
        <v>656</v>
      </c>
      <c r="C1065" s="4" t="s">
        <v>45</v>
      </c>
      <c r="D1065" s="5">
        <v>45795.0</v>
      </c>
      <c r="E1065" s="5">
        <v>45813.0</v>
      </c>
      <c r="F1065" s="4">
        <v>82468.97</v>
      </c>
      <c r="G1065" s="4">
        <v>886424.0</v>
      </c>
      <c r="H1065" s="4">
        <v>21356.0</v>
      </c>
      <c r="I1065" s="4">
        <v>3925.0</v>
      </c>
      <c r="J1065" s="4">
        <v>67.0</v>
      </c>
      <c r="K1065" s="6">
        <f t="shared" si="1"/>
        <v>1.707006369</v>
      </c>
      <c r="L1065" s="4">
        <v>106144.88</v>
      </c>
      <c r="M1065" s="4" t="s">
        <v>38</v>
      </c>
      <c r="N1065" s="4" t="s">
        <v>20</v>
      </c>
      <c r="O1065" s="4">
        <v>20197.0</v>
      </c>
      <c r="P1065" s="4">
        <f t="shared" si="2"/>
        <v>1230.880149</v>
      </c>
    </row>
    <row r="1066" ht="15.75" customHeight="1">
      <c r="A1066" s="4" t="s">
        <v>1096</v>
      </c>
      <c r="B1066" s="4" t="s">
        <v>656</v>
      </c>
      <c r="C1066" s="4" t="s">
        <v>45</v>
      </c>
      <c r="D1066" s="5">
        <v>45748.0</v>
      </c>
      <c r="E1066" s="5">
        <v>45758.0</v>
      </c>
      <c r="F1066" s="4">
        <v>86201.95</v>
      </c>
      <c r="G1066" s="4">
        <v>398051.0</v>
      </c>
      <c r="H1066" s="4">
        <v>28856.0</v>
      </c>
      <c r="I1066" s="4">
        <v>6740.0</v>
      </c>
      <c r="J1066" s="4">
        <v>6248.0</v>
      </c>
      <c r="K1066" s="6">
        <f t="shared" si="1"/>
        <v>92.70029674</v>
      </c>
      <c r="L1066" s="4">
        <v>221484.86</v>
      </c>
      <c r="M1066" s="4" t="s">
        <v>19</v>
      </c>
      <c r="N1066" s="4" t="s">
        <v>34</v>
      </c>
      <c r="O1066" s="4">
        <v>29880.0</v>
      </c>
      <c r="P1066" s="4">
        <f t="shared" si="2"/>
        <v>13.79672695</v>
      </c>
    </row>
    <row r="1067" ht="15.75" customHeight="1">
      <c r="A1067" s="4" t="s">
        <v>1097</v>
      </c>
      <c r="B1067" s="4" t="s">
        <v>656</v>
      </c>
      <c r="C1067" s="4" t="s">
        <v>28</v>
      </c>
      <c r="D1067" s="5">
        <v>45670.0</v>
      </c>
      <c r="E1067" s="5">
        <v>45688.0</v>
      </c>
      <c r="F1067" s="4">
        <v>32086.65</v>
      </c>
      <c r="G1067" s="4">
        <v>41794.0</v>
      </c>
      <c r="H1067" s="4">
        <v>36567.0</v>
      </c>
      <c r="I1067" s="4">
        <v>3913.0</v>
      </c>
      <c r="J1067" s="4">
        <v>3314.0</v>
      </c>
      <c r="K1067" s="6">
        <f t="shared" si="1"/>
        <v>84.69205213</v>
      </c>
      <c r="L1067" s="4">
        <v>42190.03</v>
      </c>
      <c r="M1067" s="4" t="s">
        <v>23</v>
      </c>
      <c r="N1067" s="4" t="s">
        <v>20</v>
      </c>
      <c r="O1067" s="4">
        <v>37571.0</v>
      </c>
      <c r="P1067" s="4">
        <f t="shared" si="2"/>
        <v>9.682151479</v>
      </c>
    </row>
    <row r="1068" ht="15.75" customHeight="1">
      <c r="A1068" s="4" t="s">
        <v>1098</v>
      </c>
      <c r="B1068" s="4" t="s">
        <v>656</v>
      </c>
      <c r="C1068" s="4" t="s">
        <v>45</v>
      </c>
      <c r="D1068" s="5">
        <v>45891.0</v>
      </c>
      <c r="E1068" s="5">
        <v>45909.0</v>
      </c>
      <c r="F1068" s="4">
        <v>24490.27</v>
      </c>
      <c r="G1068" s="4">
        <v>191818.0</v>
      </c>
      <c r="H1068" s="4">
        <v>91439.0</v>
      </c>
      <c r="I1068" s="4">
        <v>7865.0</v>
      </c>
      <c r="J1068" s="4">
        <v>2813.0</v>
      </c>
      <c r="K1068" s="6">
        <f t="shared" si="1"/>
        <v>35.76605213</v>
      </c>
      <c r="L1068" s="4">
        <v>74496.05</v>
      </c>
      <c r="M1068" s="4" t="s">
        <v>29</v>
      </c>
      <c r="N1068" s="4" t="s">
        <v>26</v>
      </c>
      <c r="O1068" s="4">
        <v>32631.0</v>
      </c>
      <c r="P1068" s="4">
        <f t="shared" si="2"/>
        <v>8.706103804</v>
      </c>
    </row>
    <row r="1069" ht="15.75" customHeight="1">
      <c r="A1069" s="4" t="s">
        <v>1099</v>
      </c>
      <c r="B1069" s="4" t="s">
        <v>656</v>
      </c>
      <c r="C1069" s="4" t="s">
        <v>18</v>
      </c>
      <c r="D1069" s="5">
        <v>45700.0</v>
      </c>
      <c r="E1069" s="5">
        <v>45714.0</v>
      </c>
      <c r="F1069" s="4">
        <v>71544.28</v>
      </c>
      <c r="G1069" s="4">
        <v>993255.0</v>
      </c>
      <c r="H1069" s="4">
        <v>72737.0</v>
      </c>
      <c r="I1069" s="4">
        <v>9005.0</v>
      </c>
      <c r="J1069" s="4">
        <v>958.0</v>
      </c>
      <c r="K1069" s="6">
        <f t="shared" si="1"/>
        <v>10.63853415</v>
      </c>
      <c r="L1069" s="4">
        <v>220550.88</v>
      </c>
      <c r="M1069" s="4" t="s">
        <v>19</v>
      </c>
      <c r="N1069" s="4" t="s">
        <v>24</v>
      </c>
      <c r="O1069" s="4">
        <v>23476.0</v>
      </c>
      <c r="P1069" s="4">
        <f t="shared" si="2"/>
        <v>74.68087683</v>
      </c>
    </row>
    <row r="1070" ht="15.75" customHeight="1">
      <c r="A1070" s="4" t="s">
        <v>1100</v>
      </c>
      <c r="B1070" s="4" t="s">
        <v>656</v>
      </c>
      <c r="C1070" s="4" t="s">
        <v>22</v>
      </c>
      <c r="D1070" s="5">
        <v>45976.0</v>
      </c>
      <c r="E1070" s="5">
        <v>45994.0</v>
      </c>
      <c r="F1070" s="4">
        <v>81015.77</v>
      </c>
      <c r="G1070" s="4">
        <v>511990.0</v>
      </c>
      <c r="H1070" s="4">
        <v>61382.0</v>
      </c>
      <c r="I1070" s="4">
        <v>4132.0</v>
      </c>
      <c r="J1070" s="4">
        <v>430.0</v>
      </c>
      <c r="K1070" s="6">
        <f t="shared" si="1"/>
        <v>10.40658277</v>
      </c>
      <c r="L1070" s="4">
        <v>310263.65</v>
      </c>
      <c r="M1070" s="4" t="s">
        <v>19</v>
      </c>
      <c r="N1070" s="4" t="s">
        <v>34</v>
      </c>
      <c r="O1070" s="4">
        <v>39807.0</v>
      </c>
      <c r="P1070" s="4">
        <f t="shared" si="2"/>
        <v>188.4087674</v>
      </c>
    </row>
    <row r="1071" ht="15.75" customHeight="1">
      <c r="A1071" s="4" t="s">
        <v>1101</v>
      </c>
      <c r="B1071" s="4" t="s">
        <v>656</v>
      </c>
      <c r="C1071" s="4" t="s">
        <v>22</v>
      </c>
      <c r="D1071" s="5">
        <v>45955.0</v>
      </c>
      <c r="E1071" s="5">
        <v>45962.0</v>
      </c>
      <c r="F1071" s="4">
        <v>46643.65</v>
      </c>
      <c r="G1071" s="4">
        <v>962074.0</v>
      </c>
      <c r="H1071" s="4">
        <v>27346.0</v>
      </c>
      <c r="I1071" s="4">
        <v>5238.0</v>
      </c>
      <c r="J1071" s="4">
        <v>1711.0</v>
      </c>
      <c r="K1071" s="6">
        <f t="shared" si="1"/>
        <v>32.66513937</v>
      </c>
      <c r="L1071" s="4">
        <v>115634.22</v>
      </c>
      <c r="M1071" s="4" t="s">
        <v>23</v>
      </c>
      <c r="N1071" s="4" t="s">
        <v>24</v>
      </c>
      <c r="O1071" s="4">
        <v>19130.0</v>
      </c>
      <c r="P1071" s="4">
        <f t="shared" si="2"/>
        <v>27.26104617</v>
      </c>
    </row>
    <row r="1072" ht="15.75" customHeight="1">
      <c r="A1072" s="4" t="s">
        <v>1102</v>
      </c>
      <c r="B1072" s="4" t="s">
        <v>656</v>
      </c>
      <c r="C1072" s="4" t="s">
        <v>28</v>
      </c>
      <c r="D1072" s="5">
        <v>45845.0</v>
      </c>
      <c r="E1072" s="5">
        <v>45864.0</v>
      </c>
      <c r="F1072" s="4">
        <v>62831.72</v>
      </c>
      <c r="G1072" s="4">
        <v>374078.0</v>
      </c>
      <c r="H1072" s="4">
        <v>77438.0</v>
      </c>
      <c r="I1072" s="4">
        <v>1876.0</v>
      </c>
      <c r="J1072" s="4">
        <v>729.0</v>
      </c>
      <c r="K1072" s="6">
        <f t="shared" si="1"/>
        <v>38.85927505</v>
      </c>
      <c r="L1072" s="4">
        <v>130536.36</v>
      </c>
      <c r="M1072" s="4" t="s">
        <v>29</v>
      </c>
      <c r="N1072" s="4" t="s">
        <v>20</v>
      </c>
      <c r="O1072" s="4">
        <v>48874.0</v>
      </c>
      <c r="P1072" s="4">
        <f t="shared" si="2"/>
        <v>86.18891632</v>
      </c>
    </row>
    <row r="1073" ht="15.75" customHeight="1">
      <c r="A1073" s="4" t="s">
        <v>1103</v>
      </c>
      <c r="B1073" s="4" t="s">
        <v>656</v>
      </c>
      <c r="C1073" s="4" t="s">
        <v>18</v>
      </c>
      <c r="D1073" s="5">
        <v>45704.0</v>
      </c>
      <c r="E1073" s="5">
        <v>45719.0</v>
      </c>
      <c r="F1073" s="4">
        <v>57414.45</v>
      </c>
      <c r="G1073" s="4">
        <v>236371.0</v>
      </c>
      <c r="H1073" s="4">
        <v>67902.0</v>
      </c>
      <c r="I1073" s="4">
        <v>3967.0</v>
      </c>
      <c r="J1073" s="4">
        <v>3235.0</v>
      </c>
      <c r="K1073" s="6">
        <f t="shared" si="1"/>
        <v>81.5477691</v>
      </c>
      <c r="L1073" s="4">
        <v>136112.01</v>
      </c>
      <c r="M1073" s="4" t="s">
        <v>38</v>
      </c>
      <c r="N1073" s="4" t="s">
        <v>26</v>
      </c>
      <c r="O1073" s="4">
        <v>1306.0</v>
      </c>
      <c r="P1073" s="4">
        <f t="shared" si="2"/>
        <v>17.74789799</v>
      </c>
    </row>
    <row r="1074" ht="15.75" customHeight="1">
      <c r="A1074" s="4" t="s">
        <v>1104</v>
      </c>
      <c r="B1074" s="4" t="s">
        <v>656</v>
      </c>
      <c r="C1074" s="4" t="s">
        <v>28</v>
      </c>
      <c r="D1074" s="5">
        <v>45867.0</v>
      </c>
      <c r="E1074" s="5">
        <v>45885.0</v>
      </c>
      <c r="F1074" s="4">
        <v>15722.07</v>
      </c>
      <c r="G1074" s="4">
        <v>669709.0</v>
      </c>
      <c r="I1074" s="4">
        <v>3319.0</v>
      </c>
      <c r="J1074" s="4">
        <v>3183.0</v>
      </c>
      <c r="K1074" s="6">
        <f t="shared" si="1"/>
        <v>95.90238024</v>
      </c>
      <c r="L1074" s="4">
        <v>50832.93</v>
      </c>
      <c r="M1074" s="4" t="s">
        <v>38</v>
      </c>
      <c r="N1074" s="4" t="s">
        <v>20</v>
      </c>
      <c r="O1074" s="4">
        <v>21239.0</v>
      </c>
      <c r="P1074" s="4">
        <f t="shared" si="2"/>
        <v>4.93938737</v>
      </c>
    </row>
    <row r="1075" ht="15.75" customHeight="1">
      <c r="A1075" s="4" t="s">
        <v>1105</v>
      </c>
      <c r="B1075" s="4" t="s">
        <v>656</v>
      </c>
      <c r="C1075" s="4" t="s">
        <v>18</v>
      </c>
      <c r="D1075" s="5">
        <v>45983.0</v>
      </c>
      <c r="E1075" s="5">
        <v>46001.0</v>
      </c>
      <c r="F1075" s="4">
        <v>45744.57</v>
      </c>
      <c r="G1075" s="4">
        <v>436742.0</v>
      </c>
      <c r="H1075" s="4">
        <v>34830.0</v>
      </c>
      <c r="I1075" s="4">
        <v>4742.0</v>
      </c>
      <c r="J1075" s="4">
        <v>2685.0</v>
      </c>
      <c r="K1075" s="6">
        <f t="shared" si="1"/>
        <v>56.62167862</v>
      </c>
      <c r="L1075" s="4">
        <v>117996.0</v>
      </c>
      <c r="M1075" s="4" t="s">
        <v>29</v>
      </c>
      <c r="N1075" s="4" t="s">
        <v>20</v>
      </c>
      <c r="O1075" s="4">
        <v>16538.0</v>
      </c>
      <c r="P1075" s="4">
        <f t="shared" si="2"/>
        <v>17.0370838</v>
      </c>
    </row>
    <row r="1076" ht="15.75" customHeight="1">
      <c r="A1076" s="4" t="s">
        <v>1106</v>
      </c>
      <c r="B1076" s="4" t="s">
        <v>656</v>
      </c>
      <c r="C1076" s="4" t="s">
        <v>45</v>
      </c>
      <c r="D1076" s="5">
        <v>45696.0</v>
      </c>
      <c r="E1076" s="5">
        <v>45715.0</v>
      </c>
      <c r="F1076" s="4">
        <v>17262.75</v>
      </c>
      <c r="G1076" s="4">
        <v>876962.0</v>
      </c>
      <c r="H1076" s="4">
        <v>30443.0</v>
      </c>
      <c r="I1076" s="4">
        <v>5927.0</v>
      </c>
      <c r="J1076" s="4">
        <v>223.0</v>
      </c>
      <c r="K1076" s="6">
        <f t="shared" si="1"/>
        <v>3.762443057</v>
      </c>
      <c r="L1076" s="4">
        <v>81696.97</v>
      </c>
      <c r="M1076" s="4" t="s">
        <v>29</v>
      </c>
      <c r="N1076" s="4" t="s">
        <v>26</v>
      </c>
      <c r="O1076" s="4">
        <v>18383.0</v>
      </c>
      <c r="P1076" s="4">
        <f t="shared" si="2"/>
        <v>77.41143498</v>
      </c>
    </row>
    <row r="1077" ht="15.75" customHeight="1">
      <c r="A1077" s="4" t="s">
        <v>1107</v>
      </c>
      <c r="B1077" s="4" t="s">
        <v>656</v>
      </c>
      <c r="C1077" s="4" t="s">
        <v>22</v>
      </c>
      <c r="D1077" s="5">
        <v>45897.0</v>
      </c>
      <c r="E1077" s="5">
        <v>45917.0</v>
      </c>
      <c r="F1077" s="4">
        <v>87445.64</v>
      </c>
      <c r="G1077" s="4">
        <v>463944.0</v>
      </c>
      <c r="H1077" s="4">
        <v>91068.0</v>
      </c>
      <c r="I1077" s="4">
        <v>5106.0</v>
      </c>
      <c r="J1077" s="4">
        <v>4423.0</v>
      </c>
      <c r="K1077" s="6">
        <f t="shared" si="1"/>
        <v>86.6235801</v>
      </c>
      <c r="L1077" s="4">
        <v>362348.75</v>
      </c>
      <c r="M1077" s="4" t="s">
        <v>29</v>
      </c>
      <c r="N1077" s="4" t="s">
        <v>34</v>
      </c>
      <c r="O1077" s="4">
        <v>8021.0</v>
      </c>
      <c r="P1077" s="4">
        <f t="shared" si="2"/>
        <v>19.77066245</v>
      </c>
    </row>
    <row r="1078" ht="15.75" customHeight="1">
      <c r="A1078" s="4" t="s">
        <v>1108</v>
      </c>
      <c r="B1078" s="4" t="s">
        <v>656</v>
      </c>
      <c r="C1078" s="4" t="s">
        <v>22</v>
      </c>
      <c r="D1078" s="5">
        <v>45826.0</v>
      </c>
      <c r="E1078" s="5">
        <v>45835.0</v>
      </c>
      <c r="F1078" s="4">
        <v>33383.72</v>
      </c>
      <c r="G1078" s="4">
        <v>788821.0</v>
      </c>
      <c r="H1078" s="4">
        <v>19910.0</v>
      </c>
      <c r="I1078" s="4">
        <v>3201.0</v>
      </c>
      <c r="J1078" s="4">
        <v>1551.0</v>
      </c>
      <c r="K1078" s="6">
        <f t="shared" si="1"/>
        <v>48.45360825</v>
      </c>
      <c r="L1078" s="4">
        <v>46058.91</v>
      </c>
      <c r="M1078" s="4" t="s">
        <v>29</v>
      </c>
      <c r="N1078" s="4" t="s">
        <v>20</v>
      </c>
      <c r="O1078" s="4">
        <v>19900.0</v>
      </c>
      <c r="P1078" s="4">
        <f t="shared" si="2"/>
        <v>21.52399742</v>
      </c>
    </row>
    <row r="1079" ht="15.75" customHeight="1">
      <c r="A1079" s="4" t="s">
        <v>1109</v>
      </c>
      <c r="B1079" s="4" t="s">
        <v>656</v>
      </c>
      <c r="C1079" s="4" t="s">
        <v>18</v>
      </c>
      <c r="D1079" s="5">
        <v>45760.0</v>
      </c>
      <c r="E1079" s="5">
        <v>45768.0</v>
      </c>
      <c r="F1079" s="4">
        <v>86398.48</v>
      </c>
      <c r="G1079" s="4">
        <v>155550.0</v>
      </c>
      <c r="H1079" s="4">
        <v>6549.0</v>
      </c>
      <c r="I1079" s="4">
        <v>7222.0</v>
      </c>
      <c r="J1079" s="4">
        <v>1252.0</v>
      </c>
      <c r="K1079" s="6">
        <f t="shared" si="1"/>
        <v>17.33591803</v>
      </c>
      <c r="L1079" s="4">
        <v>357473.84</v>
      </c>
      <c r="M1079" s="4" t="s">
        <v>19</v>
      </c>
      <c r="N1079" s="4" t="s">
        <v>24</v>
      </c>
      <c r="O1079" s="4">
        <v>3012.0</v>
      </c>
      <c r="P1079" s="4">
        <f t="shared" si="2"/>
        <v>69.00837061</v>
      </c>
    </row>
    <row r="1080" ht="15.75" customHeight="1">
      <c r="A1080" s="4" t="s">
        <v>1110</v>
      </c>
      <c r="B1080" s="4" t="s">
        <v>656</v>
      </c>
      <c r="C1080" s="4" t="s">
        <v>45</v>
      </c>
      <c r="D1080" s="5">
        <v>45815.0</v>
      </c>
      <c r="E1080" s="5">
        <v>45820.0</v>
      </c>
      <c r="F1080" s="4">
        <v>76198.36</v>
      </c>
      <c r="G1080" s="4">
        <v>45862.0</v>
      </c>
      <c r="H1080" s="4">
        <v>69999.0</v>
      </c>
      <c r="I1080" s="4">
        <v>5399.0</v>
      </c>
      <c r="J1080" s="4">
        <v>3578.0</v>
      </c>
      <c r="K1080" s="6">
        <f t="shared" si="1"/>
        <v>66.27153177</v>
      </c>
      <c r="L1080" s="4">
        <v>311191.44</v>
      </c>
      <c r="M1080" s="4" t="s">
        <v>38</v>
      </c>
      <c r="N1080" s="4" t="s">
        <v>20</v>
      </c>
      <c r="O1080" s="4">
        <v>49381.0</v>
      </c>
      <c r="P1080" s="4">
        <f t="shared" si="2"/>
        <v>21.29635551</v>
      </c>
    </row>
    <row r="1081" ht="15.75" customHeight="1">
      <c r="A1081" s="4" t="s">
        <v>1111</v>
      </c>
      <c r="B1081" s="4" t="s">
        <v>656</v>
      </c>
      <c r="C1081" s="4" t="s">
        <v>45</v>
      </c>
      <c r="D1081" s="5">
        <v>45814.0</v>
      </c>
      <c r="E1081" s="5">
        <v>45824.0</v>
      </c>
      <c r="F1081" s="4">
        <v>57000.66</v>
      </c>
      <c r="G1081" s="4">
        <v>587006.0</v>
      </c>
      <c r="H1081" s="4">
        <v>92781.0</v>
      </c>
      <c r="I1081" s="4">
        <v>7369.0</v>
      </c>
      <c r="J1081" s="4">
        <v>4079.0</v>
      </c>
      <c r="K1081" s="6">
        <f t="shared" si="1"/>
        <v>55.35350794</v>
      </c>
      <c r="L1081" s="4">
        <v>146410.6</v>
      </c>
      <c r="M1081" s="4" t="s">
        <v>19</v>
      </c>
      <c r="N1081" s="4" t="s">
        <v>24</v>
      </c>
      <c r="O1081" s="4">
        <v>15158.0</v>
      </c>
      <c r="P1081" s="4">
        <f t="shared" si="2"/>
        <v>13.97417504</v>
      </c>
    </row>
    <row r="1082" ht="15.75" customHeight="1">
      <c r="A1082" s="4" t="s">
        <v>1112</v>
      </c>
      <c r="B1082" s="4" t="s">
        <v>656</v>
      </c>
      <c r="C1082" s="4" t="s">
        <v>45</v>
      </c>
      <c r="D1082" s="5">
        <v>45880.0</v>
      </c>
      <c r="E1082" s="5">
        <v>45895.0</v>
      </c>
      <c r="F1082" s="4">
        <v>62891.12</v>
      </c>
      <c r="G1082" s="4">
        <v>322911.0</v>
      </c>
      <c r="H1082" s="4">
        <v>84330.0</v>
      </c>
      <c r="I1082" s="4">
        <v>905.0</v>
      </c>
      <c r="J1082" s="4">
        <v>121.0</v>
      </c>
      <c r="K1082" s="6">
        <f t="shared" si="1"/>
        <v>13.37016575</v>
      </c>
      <c r="L1082" s="4">
        <v>101092.82</v>
      </c>
      <c r="M1082" s="4" t="s">
        <v>19</v>
      </c>
      <c r="N1082" s="4" t="s">
        <v>20</v>
      </c>
      <c r="O1082" s="4">
        <v>1584.0</v>
      </c>
      <c r="P1082" s="4">
        <f t="shared" si="2"/>
        <v>519.7613223</v>
      </c>
    </row>
    <row r="1083" ht="15.75" customHeight="1">
      <c r="A1083" s="4" t="s">
        <v>1113</v>
      </c>
      <c r="B1083" s="4" t="s">
        <v>656</v>
      </c>
      <c r="C1083" s="4" t="s">
        <v>28</v>
      </c>
      <c r="D1083" s="5">
        <v>45816.0</v>
      </c>
      <c r="E1083" s="5">
        <v>45825.0</v>
      </c>
      <c r="F1083" s="4">
        <v>34443.47</v>
      </c>
      <c r="G1083" s="4">
        <v>381787.0</v>
      </c>
      <c r="H1083" s="4">
        <v>31517.0</v>
      </c>
      <c r="I1083" s="4">
        <v>5603.0</v>
      </c>
      <c r="J1083" s="4">
        <v>2114.0</v>
      </c>
      <c r="K1083" s="6">
        <f t="shared" si="1"/>
        <v>37.72978761</v>
      </c>
      <c r="L1083" s="4">
        <v>124614.49</v>
      </c>
      <c r="M1083" s="4" t="s">
        <v>38</v>
      </c>
      <c r="N1083" s="4" t="s">
        <v>26</v>
      </c>
      <c r="O1083" s="4">
        <v>1984.0</v>
      </c>
      <c r="P1083" s="4">
        <f t="shared" si="2"/>
        <v>16.29303217</v>
      </c>
    </row>
    <row r="1084" ht="15.75" customHeight="1">
      <c r="A1084" s="4" t="s">
        <v>1114</v>
      </c>
      <c r="B1084" s="4" t="s">
        <v>656</v>
      </c>
      <c r="C1084" s="4" t="s">
        <v>28</v>
      </c>
      <c r="D1084" s="5">
        <v>45682.0</v>
      </c>
      <c r="E1084" s="5">
        <v>45698.0</v>
      </c>
      <c r="F1084" s="4">
        <v>28916.37</v>
      </c>
      <c r="G1084" s="4">
        <v>305340.0</v>
      </c>
      <c r="H1084" s="4">
        <v>69664.0</v>
      </c>
      <c r="I1084" s="4">
        <v>5896.0</v>
      </c>
      <c r="J1084" s="4">
        <v>5353.0</v>
      </c>
      <c r="K1084" s="6">
        <f t="shared" si="1"/>
        <v>90.79036635</v>
      </c>
      <c r="L1084" s="4">
        <v>59966.38</v>
      </c>
      <c r="M1084" s="4" t="s">
        <v>19</v>
      </c>
      <c r="N1084" s="4" t="s">
        <v>20</v>
      </c>
      <c r="O1084" s="4">
        <v>42602.0</v>
      </c>
      <c r="P1084" s="4">
        <f t="shared" si="2"/>
        <v>5.401899869</v>
      </c>
    </row>
    <row r="1085" ht="15.75" customHeight="1">
      <c r="A1085" s="4" t="s">
        <v>1115</v>
      </c>
      <c r="B1085" s="4" t="s">
        <v>656</v>
      </c>
      <c r="C1085" s="4" t="s">
        <v>22</v>
      </c>
      <c r="D1085" s="5">
        <v>45805.0</v>
      </c>
      <c r="E1085" s="5">
        <v>45816.0</v>
      </c>
      <c r="F1085" s="4">
        <v>21965.93</v>
      </c>
      <c r="G1085" s="4">
        <v>998987.0</v>
      </c>
      <c r="H1085" s="4">
        <v>45795.0</v>
      </c>
      <c r="I1085" s="4">
        <v>892.0</v>
      </c>
      <c r="J1085" s="4">
        <v>285.0</v>
      </c>
      <c r="K1085" s="6">
        <f t="shared" si="1"/>
        <v>31.95067265</v>
      </c>
      <c r="L1085" s="4">
        <v>26617.92</v>
      </c>
      <c r="M1085" s="4" t="s">
        <v>23</v>
      </c>
      <c r="N1085" s="4" t="s">
        <v>34</v>
      </c>
      <c r="O1085" s="4">
        <v>43525.0</v>
      </c>
      <c r="P1085" s="4">
        <f t="shared" si="2"/>
        <v>77.0734386</v>
      </c>
    </row>
    <row r="1086" ht="15.75" customHeight="1">
      <c r="A1086" s="4" t="s">
        <v>1116</v>
      </c>
      <c r="B1086" s="4" t="s">
        <v>656</v>
      </c>
      <c r="C1086" s="4" t="s">
        <v>28</v>
      </c>
      <c r="D1086" s="5">
        <v>45860.0</v>
      </c>
      <c r="E1086" s="5">
        <v>45871.0</v>
      </c>
      <c r="F1086" s="4">
        <v>51471.67</v>
      </c>
      <c r="G1086" s="4">
        <v>296277.0</v>
      </c>
      <c r="H1086" s="4">
        <v>69409.0</v>
      </c>
      <c r="I1086" s="4">
        <v>4015.0</v>
      </c>
      <c r="J1086" s="4">
        <v>2668.0</v>
      </c>
      <c r="K1086" s="6">
        <f t="shared" si="1"/>
        <v>66.45080946</v>
      </c>
      <c r="L1086" s="4">
        <v>73978.5</v>
      </c>
      <c r="M1086" s="4" t="s">
        <v>38</v>
      </c>
      <c r="N1086" s="4" t="s">
        <v>24</v>
      </c>
      <c r="O1086" s="4">
        <v>1177.0</v>
      </c>
      <c r="P1086" s="4">
        <f t="shared" si="2"/>
        <v>19.29223013</v>
      </c>
    </row>
    <row r="1087" ht="15.75" customHeight="1">
      <c r="A1087" s="4" t="s">
        <v>1117</v>
      </c>
      <c r="B1087" s="4" t="s">
        <v>656</v>
      </c>
      <c r="C1087" s="4" t="s">
        <v>28</v>
      </c>
      <c r="D1087" s="5">
        <v>45854.0</v>
      </c>
      <c r="E1087" s="5">
        <v>45867.0</v>
      </c>
      <c r="F1087" s="4">
        <v>57725.6</v>
      </c>
      <c r="G1087" s="4">
        <v>902173.0</v>
      </c>
      <c r="H1087" s="4">
        <v>33722.0</v>
      </c>
      <c r="I1087" s="4">
        <v>2556.0</v>
      </c>
      <c r="J1087" s="4">
        <v>2091.0</v>
      </c>
      <c r="K1087" s="6">
        <f t="shared" si="1"/>
        <v>81.80751174</v>
      </c>
      <c r="L1087" s="4">
        <v>81225.38</v>
      </c>
      <c r="M1087" s="4" t="s">
        <v>23</v>
      </c>
      <c r="N1087" s="4" t="s">
        <v>34</v>
      </c>
      <c r="O1087" s="4">
        <v>29341.0</v>
      </c>
      <c r="P1087" s="4">
        <f t="shared" si="2"/>
        <v>27.60669536</v>
      </c>
    </row>
    <row r="1088" ht="15.75" customHeight="1">
      <c r="A1088" s="4" t="s">
        <v>1118</v>
      </c>
      <c r="B1088" s="4" t="s">
        <v>656</v>
      </c>
      <c r="C1088" s="4" t="s">
        <v>28</v>
      </c>
      <c r="D1088" s="5">
        <v>45702.0</v>
      </c>
      <c r="E1088" s="5">
        <v>45717.0</v>
      </c>
      <c r="F1088" s="4">
        <v>42163.45</v>
      </c>
      <c r="G1088" s="4">
        <v>383869.0</v>
      </c>
      <c r="H1088" s="4">
        <v>65397.0</v>
      </c>
      <c r="I1088" s="4">
        <v>4452.0</v>
      </c>
      <c r="J1088" s="4">
        <v>3420.0</v>
      </c>
      <c r="K1088" s="6">
        <f t="shared" si="1"/>
        <v>76.81940701</v>
      </c>
      <c r="L1088" s="4">
        <v>176188.71</v>
      </c>
      <c r="M1088" s="4" t="s">
        <v>23</v>
      </c>
      <c r="N1088" s="4" t="s">
        <v>20</v>
      </c>
      <c r="O1088" s="4">
        <v>12574.0</v>
      </c>
      <c r="P1088" s="4">
        <f t="shared" si="2"/>
        <v>12.32849415</v>
      </c>
    </row>
    <row r="1089" ht="15.75" customHeight="1">
      <c r="A1089" s="4" t="s">
        <v>1119</v>
      </c>
      <c r="B1089" s="4" t="s">
        <v>656</v>
      </c>
      <c r="C1089" s="4" t="s">
        <v>45</v>
      </c>
      <c r="D1089" s="5">
        <v>45901.0</v>
      </c>
      <c r="E1089" s="5">
        <v>45910.0</v>
      </c>
      <c r="F1089" s="4">
        <v>57650.21</v>
      </c>
      <c r="G1089" s="4">
        <v>178659.0</v>
      </c>
      <c r="H1089" s="4">
        <v>1227.0</v>
      </c>
      <c r="I1089" s="4">
        <v>5293.0</v>
      </c>
      <c r="J1089" s="4">
        <v>2140.0</v>
      </c>
      <c r="K1089" s="6">
        <f t="shared" si="1"/>
        <v>40.4307576</v>
      </c>
      <c r="L1089" s="4">
        <v>183520.35</v>
      </c>
      <c r="M1089" s="4" t="s">
        <v>19</v>
      </c>
      <c r="N1089" s="4" t="s">
        <v>26</v>
      </c>
      <c r="O1089" s="4">
        <v>37899.0</v>
      </c>
      <c r="P1089" s="4">
        <f t="shared" si="2"/>
        <v>26.93935047</v>
      </c>
    </row>
    <row r="1090" ht="15.75" customHeight="1">
      <c r="A1090" s="4" t="s">
        <v>1120</v>
      </c>
      <c r="B1090" s="4" t="s">
        <v>656</v>
      </c>
      <c r="C1090" s="4" t="s">
        <v>28</v>
      </c>
      <c r="D1090" s="5">
        <v>45912.0</v>
      </c>
      <c r="E1090" s="5">
        <v>45924.0</v>
      </c>
      <c r="F1090" s="4">
        <v>84646.26</v>
      </c>
      <c r="G1090" s="4">
        <v>698142.0</v>
      </c>
      <c r="H1090" s="4">
        <v>33608.0</v>
      </c>
      <c r="I1090" s="4">
        <v>8839.0</v>
      </c>
      <c r="J1090" s="4">
        <v>3039.0</v>
      </c>
      <c r="K1090" s="6">
        <f t="shared" si="1"/>
        <v>34.38171739</v>
      </c>
      <c r="L1090" s="4">
        <v>294300.77</v>
      </c>
      <c r="M1090" s="4" t="s">
        <v>19</v>
      </c>
      <c r="N1090" s="4" t="s">
        <v>34</v>
      </c>
      <c r="O1090" s="4">
        <v>28502.0</v>
      </c>
      <c r="P1090" s="4">
        <f t="shared" si="2"/>
        <v>27.85332675</v>
      </c>
    </row>
    <row r="1091" ht="15.75" customHeight="1">
      <c r="A1091" s="4" t="s">
        <v>1121</v>
      </c>
      <c r="B1091" s="4" t="s">
        <v>656</v>
      </c>
      <c r="C1091" s="4" t="s">
        <v>28</v>
      </c>
      <c r="D1091" s="5">
        <v>45849.0</v>
      </c>
      <c r="E1091" s="5">
        <v>45859.0</v>
      </c>
      <c r="F1091" s="4">
        <v>93105.96</v>
      </c>
      <c r="G1091" s="4">
        <v>993580.0</v>
      </c>
      <c r="H1091" s="4">
        <v>19186.0</v>
      </c>
      <c r="I1091" s="4">
        <v>8731.0</v>
      </c>
      <c r="J1091" s="4">
        <v>2572.0</v>
      </c>
      <c r="K1091" s="6">
        <f t="shared" si="1"/>
        <v>29.4582522</v>
      </c>
      <c r="L1091" s="4">
        <v>193530.63</v>
      </c>
      <c r="M1091" s="4" t="s">
        <v>38</v>
      </c>
      <c r="N1091" s="4" t="s">
        <v>20</v>
      </c>
      <c r="O1091" s="4">
        <v>6543.0</v>
      </c>
      <c r="P1091" s="4">
        <f t="shared" si="2"/>
        <v>36.19982893</v>
      </c>
    </row>
    <row r="1092" ht="15.75" customHeight="1">
      <c r="A1092" s="4" t="s">
        <v>1122</v>
      </c>
      <c r="B1092" s="4" t="s">
        <v>656</v>
      </c>
      <c r="C1092" s="4" t="s">
        <v>22</v>
      </c>
      <c r="D1092" s="5">
        <v>45788.0</v>
      </c>
      <c r="E1092" s="5">
        <v>45804.0</v>
      </c>
      <c r="F1092" s="4">
        <v>85384.22</v>
      </c>
      <c r="G1092" s="4">
        <v>906688.0</v>
      </c>
      <c r="H1092" s="4">
        <v>48944.0</v>
      </c>
      <c r="I1092" s="4">
        <v>7145.0</v>
      </c>
      <c r="J1092" s="4">
        <v>6494.0</v>
      </c>
      <c r="K1092" s="6">
        <f t="shared" si="1"/>
        <v>90.88873338</v>
      </c>
      <c r="L1092" s="4">
        <v>319611.77</v>
      </c>
      <c r="M1092" s="4" t="s">
        <v>19</v>
      </c>
      <c r="N1092" s="4" t="s">
        <v>20</v>
      </c>
      <c r="O1092" s="4">
        <v>41268.0</v>
      </c>
      <c r="P1092" s="4">
        <f t="shared" si="2"/>
        <v>13.14817062</v>
      </c>
    </row>
    <row r="1093" ht="15.75" customHeight="1">
      <c r="A1093" s="4" t="s">
        <v>1123</v>
      </c>
      <c r="B1093" s="4" t="s">
        <v>656</v>
      </c>
      <c r="C1093" s="4" t="s">
        <v>18</v>
      </c>
      <c r="D1093" s="5">
        <v>45935.0</v>
      </c>
      <c r="E1093" s="5">
        <v>45952.0</v>
      </c>
      <c r="F1093" s="4">
        <v>99375.01</v>
      </c>
      <c r="G1093" s="4">
        <v>991349.0</v>
      </c>
      <c r="H1093" s="4">
        <v>64229.0</v>
      </c>
      <c r="I1093" s="4">
        <v>3928.0</v>
      </c>
      <c r="J1093" s="4">
        <v>1921.0</v>
      </c>
      <c r="K1093" s="6">
        <f t="shared" si="1"/>
        <v>48.90529532</v>
      </c>
      <c r="L1093" s="4">
        <v>408138.41</v>
      </c>
      <c r="M1093" s="4" t="s">
        <v>38</v>
      </c>
      <c r="N1093" s="4" t="s">
        <v>20</v>
      </c>
      <c r="O1093" s="4">
        <v>45893.0</v>
      </c>
      <c r="P1093" s="4">
        <f t="shared" si="2"/>
        <v>51.73087454</v>
      </c>
    </row>
    <row r="1094" ht="15.75" customHeight="1">
      <c r="A1094" s="4" t="s">
        <v>1124</v>
      </c>
      <c r="B1094" s="4" t="s">
        <v>656</v>
      </c>
      <c r="C1094" s="4" t="s">
        <v>18</v>
      </c>
      <c r="D1094" s="5">
        <v>45835.0</v>
      </c>
      <c r="E1094" s="5">
        <v>45852.0</v>
      </c>
      <c r="F1094" s="4">
        <v>22017.44</v>
      </c>
      <c r="G1094" s="4">
        <v>841145.0</v>
      </c>
      <c r="H1094" s="4">
        <v>88897.0</v>
      </c>
      <c r="I1094" s="4">
        <v>5172.0</v>
      </c>
      <c r="J1094" s="4">
        <v>2712.0</v>
      </c>
      <c r="K1094" s="6">
        <f t="shared" si="1"/>
        <v>52.4361949</v>
      </c>
      <c r="L1094" s="4">
        <v>79893.32</v>
      </c>
      <c r="M1094" s="4" t="s">
        <v>29</v>
      </c>
      <c r="N1094" s="4" t="s">
        <v>34</v>
      </c>
      <c r="O1094" s="4">
        <v>36629.0</v>
      </c>
      <c r="P1094" s="4">
        <f t="shared" si="2"/>
        <v>8.118525074</v>
      </c>
    </row>
    <row r="1095" ht="15.75" customHeight="1">
      <c r="A1095" s="4" t="s">
        <v>1125</v>
      </c>
      <c r="B1095" s="4" t="s">
        <v>656</v>
      </c>
      <c r="C1095" s="4" t="s">
        <v>45</v>
      </c>
      <c r="D1095" s="5">
        <v>45988.0</v>
      </c>
      <c r="E1095" s="5">
        <v>46007.0</v>
      </c>
      <c r="F1095" s="4">
        <v>40266.18</v>
      </c>
      <c r="G1095" s="4">
        <v>324377.0</v>
      </c>
      <c r="H1095" s="4">
        <v>98073.0</v>
      </c>
      <c r="I1095" s="4">
        <v>7820.0</v>
      </c>
      <c r="J1095" s="4">
        <v>6885.0</v>
      </c>
      <c r="K1095" s="6">
        <f t="shared" si="1"/>
        <v>88.04347826</v>
      </c>
      <c r="L1095" s="4">
        <v>155163.42</v>
      </c>
      <c r="M1095" s="4" t="s">
        <v>19</v>
      </c>
      <c r="N1095" s="4" t="s">
        <v>26</v>
      </c>
      <c r="O1095" s="4">
        <v>38493.0</v>
      </c>
      <c r="P1095" s="4">
        <f t="shared" si="2"/>
        <v>5.848392157</v>
      </c>
    </row>
    <row r="1096" ht="15.75" customHeight="1">
      <c r="A1096" s="4" t="s">
        <v>1126</v>
      </c>
      <c r="B1096" s="4" t="s">
        <v>656</v>
      </c>
      <c r="C1096" s="4" t="s">
        <v>18</v>
      </c>
      <c r="D1096" s="5">
        <v>45868.0</v>
      </c>
      <c r="E1096" s="5">
        <v>45882.0</v>
      </c>
      <c r="F1096" s="4">
        <v>80390.61</v>
      </c>
      <c r="G1096" s="4">
        <v>263287.0</v>
      </c>
      <c r="H1096" s="4">
        <v>37044.0</v>
      </c>
      <c r="I1096" s="4">
        <v>9211.0</v>
      </c>
      <c r="J1096" s="4">
        <v>6776.0</v>
      </c>
      <c r="K1096" s="6">
        <f t="shared" si="1"/>
        <v>73.5642167</v>
      </c>
      <c r="L1096" s="4">
        <v>211684.45</v>
      </c>
      <c r="M1096" s="4" t="s">
        <v>38</v>
      </c>
      <c r="N1096" s="4" t="s">
        <v>24</v>
      </c>
      <c r="O1096" s="4">
        <v>20750.0</v>
      </c>
      <c r="P1096" s="4">
        <f t="shared" si="2"/>
        <v>11.86402155</v>
      </c>
    </row>
    <row r="1097" ht="15.75" customHeight="1">
      <c r="A1097" s="4" t="s">
        <v>1127</v>
      </c>
      <c r="B1097" s="4" t="s">
        <v>656</v>
      </c>
      <c r="C1097" s="4" t="s">
        <v>28</v>
      </c>
      <c r="D1097" s="5">
        <v>45935.0</v>
      </c>
      <c r="E1097" s="5">
        <v>45942.0</v>
      </c>
      <c r="F1097" s="4">
        <v>73188.08</v>
      </c>
      <c r="G1097" s="4">
        <v>644671.0</v>
      </c>
      <c r="H1097" s="4">
        <v>73933.0</v>
      </c>
      <c r="I1097" s="4">
        <v>1904.0</v>
      </c>
      <c r="J1097" s="4">
        <v>342.0</v>
      </c>
      <c r="K1097" s="6">
        <f t="shared" si="1"/>
        <v>17.96218487</v>
      </c>
      <c r="L1097" s="4">
        <v>278139.42</v>
      </c>
      <c r="M1097" s="4" t="s">
        <v>38</v>
      </c>
      <c r="N1097" s="4" t="s">
        <v>34</v>
      </c>
      <c r="O1097" s="4">
        <v>47648.0</v>
      </c>
      <c r="P1097" s="4">
        <f t="shared" si="2"/>
        <v>214.0002339</v>
      </c>
    </row>
    <row r="1098" ht="15.75" customHeight="1">
      <c r="A1098" s="4" t="s">
        <v>1128</v>
      </c>
      <c r="B1098" s="4" t="s">
        <v>656</v>
      </c>
      <c r="C1098" s="4" t="s">
        <v>18</v>
      </c>
      <c r="D1098" s="5">
        <v>45809.0</v>
      </c>
      <c r="E1098" s="5">
        <v>45824.0</v>
      </c>
      <c r="F1098" s="4">
        <v>13043.29</v>
      </c>
      <c r="G1098" s="4">
        <v>175479.0</v>
      </c>
      <c r="H1098" s="4">
        <v>15908.0</v>
      </c>
      <c r="I1098" s="4">
        <v>5565.0</v>
      </c>
      <c r="J1098" s="4">
        <v>141.0</v>
      </c>
      <c r="K1098" s="6">
        <f t="shared" si="1"/>
        <v>2.533692722</v>
      </c>
      <c r="L1098" s="4">
        <v>59119.2</v>
      </c>
      <c r="M1098" s="4" t="s">
        <v>23</v>
      </c>
      <c r="N1098" s="4" t="s">
        <v>34</v>
      </c>
      <c r="O1098" s="4">
        <v>47984.0</v>
      </c>
      <c r="P1098" s="4">
        <f t="shared" si="2"/>
        <v>92.50560284</v>
      </c>
    </row>
    <row r="1099" ht="15.75" customHeight="1">
      <c r="A1099" s="4" t="s">
        <v>1129</v>
      </c>
      <c r="B1099" s="4" t="s">
        <v>656</v>
      </c>
      <c r="C1099" s="4" t="s">
        <v>22</v>
      </c>
      <c r="D1099" s="5">
        <v>45739.0</v>
      </c>
      <c r="E1099" s="5">
        <v>45756.0</v>
      </c>
      <c r="F1099" s="4">
        <v>89510.53</v>
      </c>
      <c r="G1099" s="4">
        <v>769554.0</v>
      </c>
      <c r="H1099" s="4">
        <v>71509.0</v>
      </c>
      <c r="I1099" s="4">
        <v>7926.0</v>
      </c>
      <c r="J1099" s="4">
        <v>4972.0</v>
      </c>
      <c r="K1099" s="6">
        <f t="shared" si="1"/>
        <v>62.73025486</v>
      </c>
      <c r="L1099" s="4">
        <v>214926.62</v>
      </c>
      <c r="M1099" s="4" t="s">
        <v>29</v>
      </c>
      <c r="N1099" s="4" t="s">
        <v>34</v>
      </c>
      <c r="O1099" s="4">
        <v>35151.0</v>
      </c>
      <c r="P1099" s="4">
        <f t="shared" si="2"/>
        <v>18.00292237</v>
      </c>
    </row>
    <row r="1100" ht="15.75" customHeight="1">
      <c r="A1100" s="4" t="s">
        <v>1130</v>
      </c>
      <c r="B1100" s="4" t="s">
        <v>656</v>
      </c>
      <c r="C1100" s="4" t="s">
        <v>28</v>
      </c>
      <c r="D1100" s="5">
        <v>45738.0</v>
      </c>
      <c r="E1100" s="5">
        <v>45758.0</v>
      </c>
      <c r="F1100" s="4">
        <v>45477.65</v>
      </c>
      <c r="G1100" s="4">
        <v>678383.0</v>
      </c>
      <c r="I1100" s="4">
        <v>9624.0</v>
      </c>
      <c r="J1100" s="4">
        <v>5336.0</v>
      </c>
      <c r="K1100" s="6">
        <f t="shared" si="1"/>
        <v>55.44472153</v>
      </c>
      <c r="L1100" s="4">
        <v>170705.2</v>
      </c>
      <c r="M1100" s="4" t="s">
        <v>23</v>
      </c>
      <c r="N1100" s="4" t="s">
        <v>26</v>
      </c>
      <c r="O1100" s="4">
        <v>38059.0</v>
      </c>
      <c r="P1100" s="4">
        <f t="shared" si="2"/>
        <v>8.522797976</v>
      </c>
    </row>
    <row r="1101" ht="15.75" customHeight="1">
      <c r="A1101" s="4" t="s">
        <v>1131</v>
      </c>
      <c r="B1101" s="4" t="s">
        <v>656</v>
      </c>
      <c r="C1101" s="4" t="s">
        <v>18</v>
      </c>
      <c r="D1101" s="5">
        <v>45986.0</v>
      </c>
      <c r="E1101" s="5">
        <v>45995.0</v>
      </c>
      <c r="F1101" s="4">
        <v>84556.43</v>
      </c>
      <c r="G1101" s="4">
        <v>138245.0</v>
      </c>
      <c r="H1101" s="4">
        <v>3132.0</v>
      </c>
      <c r="I1101" s="4">
        <v>2980.0</v>
      </c>
      <c r="J1101" s="4">
        <v>2211.0</v>
      </c>
      <c r="K1101" s="6">
        <f t="shared" si="1"/>
        <v>74.19463087</v>
      </c>
      <c r="L1101" s="4">
        <v>404294.84</v>
      </c>
      <c r="M1101" s="4" t="s">
        <v>23</v>
      </c>
      <c r="N1101" s="4" t="s">
        <v>24</v>
      </c>
      <c r="O1101" s="4">
        <v>23208.0</v>
      </c>
      <c r="P1101" s="4">
        <f t="shared" si="2"/>
        <v>38.24352329</v>
      </c>
    </row>
    <row r="1102" ht="15.75" customHeight="1">
      <c r="A1102" s="4" t="s">
        <v>1132</v>
      </c>
      <c r="B1102" s="4" t="s">
        <v>656</v>
      </c>
      <c r="C1102" s="4" t="s">
        <v>45</v>
      </c>
      <c r="D1102" s="5">
        <v>45707.0</v>
      </c>
      <c r="E1102" s="5">
        <v>45716.0</v>
      </c>
      <c r="F1102" s="4">
        <v>58622.11</v>
      </c>
      <c r="G1102" s="4">
        <v>332974.0</v>
      </c>
      <c r="H1102" s="4">
        <v>67935.0</v>
      </c>
      <c r="I1102" s="4">
        <v>8604.0</v>
      </c>
      <c r="J1102" s="4">
        <v>4728.0</v>
      </c>
      <c r="K1102" s="6">
        <f t="shared" si="1"/>
        <v>54.9511855</v>
      </c>
      <c r="L1102" s="4">
        <v>283869.3</v>
      </c>
      <c r="M1102" s="4" t="s">
        <v>38</v>
      </c>
      <c r="N1102" s="4" t="s">
        <v>24</v>
      </c>
      <c r="O1102" s="4">
        <v>788.0</v>
      </c>
      <c r="P1102" s="4">
        <f t="shared" si="2"/>
        <v>12.39892343</v>
      </c>
    </row>
    <row r="1103" ht="15.75" customHeight="1">
      <c r="A1103" s="4" t="s">
        <v>1133</v>
      </c>
      <c r="B1103" s="4" t="s">
        <v>656</v>
      </c>
      <c r="C1103" s="4" t="s">
        <v>45</v>
      </c>
      <c r="D1103" s="5">
        <v>45928.0</v>
      </c>
      <c r="E1103" s="5">
        <v>45936.0</v>
      </c>
      <c r="F1103" s="4">
        <v>90059.58</v>
      </c>
      <c r="G1103" s="4">
        <v>929662.0</v>
      </c>
      <c r="H1103" s="4">
        <v>64843.0</v>
      </c>
      <c r="I1103" s="4">
        <v>9798.0</v>
      </c>
      <c r="J1103" s="4">
        <v>7742.0</v>
      </c>
      <c r="K1103" s="6">
        <f t="shared" si="1"/>
        <v>79.01612574</v>
      </c>
      <c r="L1103" s="4">
        <v>355607.52</v>
      </c>
      <c r="M1103" s="4" t="s">
        <v>38</v>
      </c>
      <c r="N1103" s="4" t="s">
        <v>34</v>
      </c>
      <c r="O1103" s="4">
        <v>46135.0</v>
      </c>
      <c r="P1103" s="4">
        <f t="shared" si="2"/>
        <v>11.63259881</v>
      </c>
    </row>
    <row r="1104" ht="15.75" customHeight="1">
      <c r="A1104" s="4" t="s">
        <v>1134</v>
      </c>
      <c r="B1104" s="4" t="s">
        <v>656</v>
      </c>
      <c r="C1104" s="4" t="s">
        <v>45</v>
      </c>
      <c r="D1104" s="5">
        <v>45953.0</v>
      </c>
      <c r="E1104" s="5">
        <v>45962.0</v>
      </c>
      <c r="F1104" s="4">
        <v>37317.51</v>
      </c>
      <c r="G1104" s="4">
        <v>746864.0</v>
      </c>
      <c r="H1104" s="4">
        <v>2768.0</v>
      </c>
      <c r="I1104" s="4">
        <v>3952.0</v>
      </c>
      <c r="J1104" s="4">
        <v>3682.0</v>
      </c>
      <c r="K1104" s="6">
        <f t="shared" si="1"/>
        <v>93.16801619</v>
      </c>
      <c r="L1104" s="4">
        <v>67039.11</v>
      </c>
      <c r="M1104" s="4" t="s">
        <v>38</v>
      </c>
      <c r="N1104" s="4" t="s">
        <v>24</v>
      </c>
      <c r="O1104" s="4">
        <v>49053.0</v>
      </c>
      <c r="P1104" s="4">
        <f t="shared" si="2"/>
        <v>10.1351195</v>
      </c>
    </row>
    <row r="1105" ht="15.75" customHeight="1">
      <c r="A1105" s="4" t="s">
        <v>1135</v>
      </c>
      <c r="B1105" s="4" t="s">
        <v>656</v>
      </c>
      <c r="C1105" s="4" t="s">
        <v>22</v>
      </c>
      <c r="D1105" s="5">
        <v>45705.0</v>
      </c>
      <c r="E1105" s="5">
        <v>45725.0</v>
      </c>
      <c r="F1105" s="4">
        <v>10510.91</v>
      </c>
      <c r="G1105" s="4">
        <v>374278.0</v>
      </c>
      <c r="H1105" s="4">
        <v>84193.0</v>
      </c>
      <c r="I1105" s="4">
        <v>5581.0</v>
      </c>
      <c r="J1105" s="4">
        <v>2845.0</v>
      </c>
      <c r="K1105" s="6">
        <f t="shared" si="1"/>
        <v>50.9765275</v>
      </c>
      <c r="L1105" s="4">
        <v>34647.54</v>
      </c>
      <c r="M1105" s="4" t="s">
        <v>19</v>
      </c>
      <c r="N1105" s="4" t="s">
        <v>24</v>
      </c>
      <c r="O1105" s="4">
        <v>30824.0</v>
      </c>
      <c r="P1105" s="4">
        <f t="shared" si="2"/>
        <v>3.694520211</v>
      </c>
    </row>
    <row r="1106" ht="15.75" customHeight="1">
      <c r="A1106" s="4" t="s">
        <v>1136</v>
      </c>
      <c r="B1106" s="4" t="s">
        <v>656</v>
      </c>
      <c r="C1106" s="4" t="s">
        <v>22</v>
      </c>
      <c r="D1106" s="5">
        <v>45810.0</v>
      </c>
      <c r="E1106" s="5">
        <v>45817.0</v>
      </c>
      <c r="F1106" s="4">
        <v>89632.02</v>
      </c>
      <c r="G1106" s="4">
        <v>994858.0</v>
      </c>
      <c r="H1106" s="4">
        <v>6705.0</v>
      </c>
      <c r="I1106" s="4">
        <v>904.0</v>
      </c>
      <c r="J1106" s="4">
        <v>803.0</v>
      </c>
      <c r="K1106" s="6">
        <f t="shared" si="1"/>
        <v>88.82743363</v>
      </c>
      <c r="L1106" s="4">
        <v>336455.58</v>
      </c>
      <c r="M1106" s="4" t="s">
        <v>38</v>
      </c>
      <c r="N1106" s="4" t="s">
        <v>26</v>
      </c>
      <c r="O1106" s="4">
        <v>5786.0</v>
      </c>
      <c r="P1106" s="4">
        <f t="shared" si="2"/>
        <v>111.6214446</v>
      </c>
    </row>
    <row r="1107" ht="15.75" customHeight="1">
      <c r="A1107" s="4" t="s">
        <v>1137</v>
      </c>
      <c r="B1107" s="4" t="s">
        <v>656</v>
      </c>
      <c r="C1107" s="4" t="s">
        <v>18</v>
      </c>
      <c r="D1107" s="5">
        <v>45830.0</v>
      </c>
      <c r="E1107" s="5">
        <v>45835.0</v>
      </c>
      <c r="F1107" s="4">
        <v>52273.35</v>
      </c>
      <c r="G1107" s="4">
        <v>35249.0</v>
      </c>
      <c r="H1107" s="4">
        <v>75023.0</v>
      </c>
      <c r="I1107" s="4">
        <v>6149.0</v>
      </c>
      <c r="J1107" s="4">
        <v>73.0</v>
      </c>
      <c r="K1107" s="6">
        <f t="shared" si="1"/>
        <v>1.187184908</v>
      </c>
      <c r="L1107" s="4">
        <v>182457.71</v>
      </c>
      <c r="M1107" s="4" t="s">
        <v>38</v>
      </c>
      <c r="N1107" s="4" t="s">
        <v>24</v>
      </c>
      <c r="O1107" s="4">
        <v>16395.0</v>
      </c>
      <c r="P1107" s="4">
        <f t="shared" si="2"/>
        <v>716.0732877</v>
      </c>
    </row>
    <row r="1108" ht="15.75" customHeight="1">
      <c r="A1108" s="4" t="s">
        <v>1138</v>
      </c>
      <c r="B1108" s="4" t="s">
        <v>656</v>
      </c>
      <c r="C1108" s="4" t="s">
        <v>18</v>
      </c>
      <c r="D1108" s="5">
        <v>45700.0</v>
      </c>
      <c r="E1108" s="5">
        <v>45710.0</v>
      </c>
      <c r="F1108" s="4">
        <v>84172.52</v>
      </c>
      <c r="G1108" s="4">
        <v>470226.0</v>
      </c>
      <c r="H1108" s="4">
        <v>78969.0</v>
      </c>
      <c r="I1108" s="4">
        <v>7392.0</v>
      </c>
      <c r="J1108" s="4">
        <v>6047.0</v>
      </c>
      <c r="K1108" s="6">
        <f t="shared" si="1"/>
        <v>81.80465368</v>
      </c>
      <c r="L1108" s="4">
        <v>404137.78</v>
      </c>
      <c r="M1108" s="4" t="s">
        <v>29</v>
      </c>
      <c r="N1108" s="4" t="s">
        <v>20</v>
      </c>
      <c r="O1108" s="4">
        <v>2708.0</v>
      </c>
      <c r="P1108" s="4">
        <f t="shared" si="2"/>
        <v>13.91971556</v>
      </c>
    </row>
    <row r="1109" ht="15.75" customHeight="1">
      <c r="A1109" s="4" t="s">
        <v>1139</v>
      </c>
      <c r="B1109" s="4" t="s">
        <v>656</v>
      </c>
      <c r="C1109" s="4" t="s">
        <v>45</v>
      </c>
      <c r="D1109" s="5">
        <v>45955.0</v>
      </c>
      <c r="E1109" s="5">
        <v>45967.0</v>
      </c>
      <c r="F1109" s="4">
        <v>59947.69</v>
      </c>
      <c r="G1109" s="4">
        <v>397984.0</v>
      </c>
      <c r="H1109" s="4">
        <v>33802.0</v>
      </c>
      <c r="I1109" s="4">
        <v>2343.0</v>
      </c>
      <c r="J1109" s="4">
        <v>2244.0</v>
      </c>
      <c r="K1109" s="6">
        <f t="shared" si="1"/>
        <v>95.77464789</v>
      </c>
      <c r="L1109" s="4">
        <v>230961.28</v>
      </c>
      <c r="M1109" s="4" t="s">
        <v>23</v>
      </c>
      <c r="N1109" s="4" t="s">
        <v>26</v>
      </c>
      <c r="O1109" s="4">
        <v>1588.0</v>
      </c>
      <c r="P1109" s="4">
        <f t="shared" si="2"/>
        <v>26.71465686</v>
      </c>
    </row>
    <row r="1110" ht="15.75" customHeight="1">
      <c r="A1110" s="4" t="s">
        <v>1140</v>
      </c>
      <c r="B1110" s="4" t="s">
        <v>656</v>
      </c>
      <c r="C1110" s="4" t="s">
        <v>22</v>
      </c>
      <c r="D1110" s="5">
        <v>45980.0</v>
      </c>
      <c r="E1110" s="5">
        <v>45998.0</v>
      </c>
      <c r="F1110" s="4">
        <v>90982.71</v>
      </c>
      <c r="G1110" s="4">
        <v>699310.0</v>
      </c>
      <c r="H1110" s="4">
        <v>98088.0</v>
      </c>
      <c r="I1110" s="4">
        <v>6257.0</v>
      </c>
      <c r="J1110" s="4">
        <v>889.0</v>
      </c>
      <c r="K1110" s="6">
        <f t="shared" si="1"/>
        <v>14.20808694</v>
      </c>
      <c r="L1110" s="4">
        <v>289799.48</v>
      </c>
      <c r="M1110" s="4" t="s">
        <v>38</v>
      </c>
      <c r="N1110" s="4" t="s">
        <v>34</v>
      </c>
      <c r="O1110" s="4">
        <v>41104.0</v>
      </c>
      <c r="P1110" s="4">
        <f t="shared" si="2"/>
        <v>102.3427559</v>
      </c>
    </row>
    <row r="1111" ht="15.75" customHeight="1">
      <c r="A1111" s="4" t="s">
        <v>1141</v>
      </c>
      <c r="B1111" s="4" t="s">
        <v>656</v>
      </c>
      <c r="C1111" s="4" t="s">
        <v>22</v>
      </c>
      <c r="D1111" s="5">
        <v>45917.0</v>
      </c>
      <c r="E1111" s="5">
        <v>45928.0</v>
      </c>
      <c r="F1111" s="4">
        <v>56779.39</v>
      </c>
      <c r="G1111" s="4">
        <v>242854.0</v>
      </c>
      <c r="H1111" s="4">
        <v>7166.0</v>
      </c>
      <c r="I1111" s="4">
        <v>4752.0</v>
      </c>
      <c r="J1111" s="4">
        <v>1235.0</v>
      </c>
      <c r="K1111" s="6">
        <f t="shared" si="1"/>
        <v>25.98905724</v>
      </c>
      <c r="L1111" s="4">
        <v>214861.64</v>
      </c>
      <c r="M1111" s="4" t="s">
        <v>19</v>
      </c>
      <c r="N1111" s="4" t="s">
        <v>24</v>
      </c>
      <c r="O1111" s="4">
        <v>9317.0</v>
      </c>
      <c r="P1111" s="4">
        <f t="shared" si="2"/>
        <v>45.97521457</v>
      </c>
    </row>
    <row r="1112" ht="15.75" customHeight="1">
      <c r="A1112" s="4" t="s">
        <v>1142</v>
      </c>
      <c r="B1112" s="4" t="s">
        <v>656</v>
      </c>
      <c r="C1112" s="4" t="s">
        <v>18</v>
      </c>
      <c r="D1112" s="5">
        <v>45717.0</v>
      </c>
      <c r="E1112" s="5">
        <v>45728.0</v>
      </c>
      <c r="F1112" s="4">
        <v>14677.14</v>
      </c>
      <c r="G1112" s="4">
        <v>33248.0</v>
      </c>
      <c r="H1112" s="4">
        <v>69296.0</v>
      </c>
      <c r="I1112" s="4">
        <v>1197.0</v>
      </c>
      <c r="J1112" s="4">
        <v>1117.0</v>
      </c>
      <c r="K1112" s="6">
        <f t="shared" si="1"/>
        <v>93.3166249</v>
      </c>
      <c r="L1112" s="4">
        <v>53672.01</v>
      </c>
      <c r="M1112" s="4" t="s">
        <v>38</v>
      </c>
      <c r="N1112" s="4" t="s">
        <v>24</v>
      </c>
      <c r="O1112" s="4">
        <v>14445.0</v>
      </c>
      <c r="P1112" s="4">
        <f t="shared" si="2"/>
        <v>13.13978514</v>
      </c>
    </row>
    <row r="1113" ht="15.75" customHeight="1">
      <c r="A1113" s="4" t="s">
        <v>1143</v>
      </c>
      <c r="B1113" s="4" t="s">
        <v>656</v>
      </c>
      <c r="C1113" s="4" t="s">
        <v>45</v>
      </c>
      <c r="D1113" s="5">
        <v>45810.0</v>
      </c>
      <c r="E1113" s="5">
        <v>45818.0</v>
      </c>
      <c r="F1113" s="4">
        <v>65355.81</v>
      </c>
      <c r="G1113" s="4">
        <v>316225.0</v>
      </c>
      <c r="H1113" s="4">
        <v>92979.0</v>
      </c>
      <c r="I1113" s="4">
        <v>7310.0</v>
      </c>
      <c r="J1113" s="4">
        <v>664.0</v>
      </c>
      <c r="K1113" s="6">
        <f t="shared" si="1"/>
        <v>9.083447332</v>
      </c>
      <c r="L1113" s="4">
        <v>72788.29</v>
      </c>
      <c r="M1113" s="4" t="s">
        <v>19</v>
      </c>
      <c r="N1113" s="4" t="s">
        <v>26</v>
      </c>
      <c r="O1113" s="4">
        <v>4389.0</v>
      </c>
      <c r="P1113" s="4">
        <f t="shared" si="2"/>
        <v>98.4274247</v>
      </c>
    </row>
    <row r="1114" ht="15.75" customHeight="1">
      <c r="A1114" s="4" t="s">
        <v>1144</v>
      </c>
      <c r="B1114" s="4" t="s">
        <v>656</v>
      </c>
      <c r="C1114" s="4" t="s">
        <v>28</v>
      </c>
      <c r="D1114" s="5">
        <v>45736.0</v>
      </c>
      <c r="E1114" s="5">
        <v>45755.0</v>
      </c>
      <c r="F1114" s="4">
        <v>15731.15</v>
      </c>
      <c r="G1114" s="4">
        <v>549221.0</v>
      </c>
      <c r="H1114" s="4">
        <v>91479.0</v>
      </c>
      <c r="I1114" s="4">
        <v>6706.0</v>
      </c>
      <c r="J1114" s="4">
        <v>2826.0</v>
      </c>
      <c r="K1114" s="6">
        <f t="shared" si="1"/>
        <v>42.14136594</v>
      </c>
      <c r="L1114" s="4">
        <v>68898.64</v>
      </c>
      <c r="M1114" s="4" t="s">
        <v>19</v>
      </c>
      <c r="N1114" s="4" t="s">
        <v>34</v>
      </c>
      <c r="O1114" s="4">
        <v>17133.0</v>
      </c>
      <c r="P1114" s="4">
        <f t="shared" si="2"/>
        <v>5.566578202</v>
      </c>
    </row>
    <row r="1115" ht="15.75" customHeight="1">
      <c r="A1115" s="4" t="s">
        <v>1145</v>
      </c>
      <c r="B1115" s="4" t="s">
        <v>656</v>
      </c>
      <c r="C1115" s="4" t="s">
        <v>22</v>
      </c>
      <c r="D1115" s="5">
        <v>45924.0</v>
      </c>
      <c r="E1115" s="5">
        <v>45930.0</v>
      </c>
      <c r="F1115" s="4">
        <v>58091.31</v>
      </c>
      <c r="G1115" s="4">
        <v>941675.0</v>
      </c>
      <c r="H1115" s="4">
        <v>96248.0</v>
      </c>
      <c r="I1115" s="4">
        <v>9882.0</v>
      </c>
      <c r="J1115" s="4">
        <v>4316.0</v>
      </c>
      <c r="K1115" s="6">
        <f t="shared" si="1"/>
        <v>43.67536936</v>
      </c>
      <c r="L1115" s="4">
        <v>129629.57</v>
      </c>
      <c r="M1115" s="4" t="s">
        <v>29</v>
      </c>
      <c r="N1115" s="4" t="s">
        <v>20</v>
      </c>
      <c r="O1115" s="4">
        <v>43873.0</v>
      </c>
      <c r="P1115" s="4">
        <f t="shared" si="2"/>
        <v>13.45952502</v>
      </c>
    </row>
    <row r="1116" ht="15.75" customHeight="1">
      <c r="A1116" s="4" t="s">
        <v>1146</v>
      </c>
      <c r="B1116" s="4" t="s">
        <v>656</v>
      </c>
      <c r="C1116" s="4" t="s">
        <v>18</v>
      </c>
      <c r="D1116" s="5">
        <v>45686.0</v>
      </c>
      <c r="E1116" s="5">
        <v>45696.0</v>
      </c>
      <c r="F1116" s="4">
        <v>85504.03</v>
      </c>
      <c r="G1116" s="4">
        <v>602791.0</v>
      </c>
      <c r="H1116" s="4">
        <v>43852.0</v>
      </c>
      <c r="I1116" s="4">
        <v>8737.0</v>
      </c>
      <c r="J1116" s="4">
        <v>6103.0</v>
      </c>
      <c r="K1116" s="6">
        <f t="shared" si="1"/>
        <v>69.85235207</v>
      </c>
      <c r="L1116" s="4">
        <v>113194.39</v>
      </c>
      <c r="M1116" s="4" t="s">
        <v>23</v>
      </c>
      <c r="N1116" s="4" t="s">
        <v>24</v>
      </c>
      <c r="O1116" s="4">
        <v>10143.0</v>
      </c>
      <c r="P1116" s="4">
        <f t="shared" si="2"/>
        <v>14.01016385</v>
      </c>
    </row>
    <row r="1117" ht="15.75" customHeight="1">
      <c r="A1117" s="4" t="s">
        <v>1147</v>
      </c>
      <c r="B1117" s="4" t="s">
        <v>656</v>
      </c>
      <c r="C1117" s="4" t="s">
        <v>45</v>
      </c>
      <c r="D1117" s="5">
        <v>45975.0</v>
      </c>
      <c r="E1117" s="5">
        <v>45984.0</v>
      </c>
      <c r="F1117" s="4">
        <v>30953.68</v>
      </c>
      <c r="G1117" s="4">
        <v>934846.0</v>
      </c>
      <c r="I1117" s="4">
        <v>2581.0</v>
      </c>
      <c r="J1117" s="4">
        <v>1263.0</v>
      </c>
      <c r="K1117" s="6">
        <f t="shared" si="1"/>
        <v>48.9345215</v>
      </c>
      <c r="L1117" s="4">
        <v>53842.69</v>
      </c>
      <c r="M1117" s="4" t="s">
        <v>38</v>
      </c>
      <c r="N1117" s="4" t="s">
        <v>26</v>
      </c>
      <c r="O1117" s="4">
        <v>47430.0</v>
      </c>
      <c r="P1117" s="4">
        <f t="shared" si="2"/>
        <v>24.50806017</v>
      </c>
    </row>
    <row r="1118" ht="15.75" customHeight="1">
      <c r="A1118" s="4" t="s">
        <v>1148</v>
      </c>
      <c r="B1118" s="4" t="s">
        <v>656</v>
      </c>
      <c r="C1118" s="4" t="s">
        <v>45</v>
      </c>
      <c r="D1118" s="5">
        <v>45940.0</v>
      </c>
      <c r="E1118" s="5">
        <v>45953.0</v>
      </c>
      <c r="F1118" s="4">
        <v>71856.31</v>
      </c>
      <c r="G1118" s="4">
        <v>948991.0</v>
      </c>
      <c r="H1118" s="4">
        <v>85614.0</v>
      </c>
      <c r="I1118" s="4">
        <v>8601.0</v>
      </c>
      <c r="J1118" s="4">
        <v>3712.0</v>
      </c>
      <c r="K1118" s="6">
        <f t="shared" si="1"/>
        <v>43.15777235</v>
      </c>
      <c r="L1118" s="4">
        <v>134188.8</v>
      </c>
      <c r="M1118" s="4" t="s">
        <v>38</v>
      </c>
      <c r="N1118" s="4" t="s">
        <v>26</v>
      </c>
      <c r="O1118" s="4">
        <v>36162.0</v>
      </c>
      <c r="P1118" s="4">
        <f t="shared" si="2"/>
        <v>19.35784213</v>
      </c>
    </row>
    <row r="1119" ht="15.75" customHeight="1">
      <c r="A1119" s="4" t="s">
        <v>1149</v>
      </c>
      <c r="B1119" s="4" t="s">
        <v>656</v>
      </c>
      <c r="C1119" s="4" t="s">
        <v>28</v>
      </c>
      <c r="D1119" s="5">
        <v>45719.0</v>
      </c>
      <c r="E1119" s="5">
        <v>45736.0</v>
      </c>
      <c r="F1119" s="4">
        <v>81457.89</v>
      </c>
      <c r="G1119" s="4">
        <v>984266.0</v>
      </c>
      <c r="H1119" s="4">
        <v>30854.0</v>
      </c>
      <c r="I1119" s="4">
        <v>5487.0</v>
      </c>
      <c r="J1119" s="4">
        <v>3558.0</v>
      </c>
      <c r="K1119" s="6">
        <f t="shared" si="1"/>
        <v>64.84417715</v>
      </c>
      <c r="L1119" s="4">
        <v>322321.56</v>
      </c>
      <c r="M1119" s="4" t="s">
        <v>29</v>
      </c>
      <c r="N1119" s="4" t="s">
        <v>20</v>
      </c>
      <c r="O1119" s="4">
        <v>690.0</v>
      </c>
      <c r="P1119" s="4">
        <f t="shared" si="2"/>
        <v>22.89429174</v>
      </c>
    </row>
    <row r="1120" ht="15.75" customHeight="1">
      <c r="A1120" s="4" t="s">
        <v>1150</v>
      </c>
      <c r="B1120" s="4" t="s">
        <v>656</v>
      </c>
      <c r="C1120" s="4" t="s">
        <v>28</v>
      </c>
      <c r="D1120" s="5">
        <v>45718.0</v>
      </c>
      <c r="E1120" s="5">
        <v>45733.0</v>
      </c>
      <c r="F1120" s="4">
        <v>41155.73</v>
      </c>
      <c r="G1120" s="4">
        <v>795301.0</v>
      </c>
      <c r="H1120" s="4">
        <v>9798.0</v>
      </c>
      <c r="I1120" s="4">
        <v>4869.0</v>
      </c>
      <c r="J1120" s="4">
        <v>1319.0</v>
      </c>
      <c r="K1120" s="6">
        <f t="shared" si="1"/>
        <v>27.08975149</v>
      </c>
      <c r="L1120" s="4">
        <v>176640.95</v>
      </c>
      <c r="M1120" s="4" t="s">
        <v>38</v>
      </c>
      <c r="N1120" s="4" t="s">
        <v>20</v>
      </c>
      <c r="O1120" s="4">
        <v>19909.0</v>
      </c>
      <c r="P1120" s="4">
        <f t="shared" si="2"/>
        <v>31.20222138</v>
      </c>
    </row>
    <row r="1121" ht="15.75" customHeight="1">
      <c r="A1121" s="4" t="s">
        <v>1151</v>
      </c>
      <c r="B1121" s="4" t="s">
        <v>656</v>
      </c>
      <c r="C1121" s="4" t="s">
        <v>18</v>
      </c>
      <c r="D1121" s="5">
        <v>45843.0</v>
      </c>
      <c r="E1121" s="5">
        <v>45859.0</v>
      </c>
      <c r="F1121" s="4">
        <v>51803.63</v>
      </c>
      <c r="G1121" s="4">
        <v>802381.0</v>
      </c>
      <c r="H1121" s="4">
        <v>51570.0</v>
      </c>
      <c r="I1121" s="4">
        <v>1656.0</v>
      </c>
      <c r="J1121" s="4">
        <v>1199.0</v>
      </c>
      <c r="K1121" s="6">
        <f t="shared" si="1"/>
        <v>72.40338164</v>
      </c>
      <c r="L1121" s="4">
        <v>237248.88</v>
      </c>
      <c r="M1121" s="4" t="s">
        <v>29</v>
      </c>
      <c r="N1121" s="4" t="s">
        <v>20</v>
      </c>
      <c r="O1121" s="4">
        <v>26021.0</v>
      </c>
      <c r="P1121" s="4">
        <f t="shared" si="2"/>
        <v>43.20569641</v>
      </c>
    </row>
    <row r="1122" ht="15.75" customHeight="1">
      <c r="A1122" s="4" t="s">
        <v>1152</v>
      </c>
      <c r="B1122" s="4" t="s">
        <v>656</v>
      </c>
      <c r="C1122" s="4" t="s">
        <v>18</v>
      </c>
      <c r="D1122" s="5">
        <v>45685.0</v>
      </c>
      <c r="E1122" s="5">
        <v>45700.0</v>
      </c>
      <c r="F1122" s="4">
        <v>30414.59</v>
      </c>
      <c r="G1122" s="4">
        <v>700925.0</v>
      </c>
      <c r="H1122" s="4">
        <v>92491.0</v>
      </c>
      <c r="I1122" s="4">
        <v>2852.0</v>
      </c>
      <c r="J1122" s="4">
        <v>2409.0</v>
      </c>
      <c r="K1122" s="6">
        <f t="shared" si="1"/>
        <v>84.46704067</v>
      </c>
      <c r="L1122" s="4">
        <v>94356.21</v>
      </c>
      <c r="M1122" s="4" t="s">
        <v>29</v>
      </c>
      <c r="N1122" s="4" t="s">
        <v>24</v>
      </c>
      <c r="O1122" s="4">
        <v>24153.0</v>
      </c>
      <c r="P1122" s="4">
        <f t="shared" si="2"/>
        <v>12.62540058</v>
      </c>
    </row>
    <row r="1123" ht="15.75" customHeight="1">
      <c r="A1123" s="4" t="s">
        <v>1153</v>
      </c>
      <c r="B1123" s="4" t="s">
        <v>656</v>
      </c>
      <c r="C1123" s="4" t="s">
        <v>28</v>
      </c>
      <c r="D1123" s="5">
        <v>45823.0</v>
      </c>
      <c r="E1123" s="5">
        <v>45836.0</v>
      </c>
      <c r="F1123" s="4">
        <v>47412.47</v>
      </c>
      <c r="G1123" s="4">
        <v>155510.0</v>
      </c>
      <c r="H1123" s="4">
        <v>51847.0</v>
      </c>
      <c r="I1123" s="4">
        <v>9871.0</v>
      </c>
      <c r="J1123" s="4">
        <v>6685.0</v>
      </c>
      <c r="K1123" s="6">
        <f t="shared" si="1"/>
        <v>67.72363489</v>
      </c>
      <c r="L1123" s="4">
        <v>115497.43</v>
      </c>
      <c r="M1123" s="4" t="s">
        <v>23</v>
      </c>
      <c r="N1123" s="4" t="s">
        <v>26</v>
      </c>
      <c r="O1123" s="4">
        <v>43002.0</v>
      </c>
      <c r="P1123" s="4">
        <f t="shared" si="2"/>
        <v>7.092366492</v>
      </c>
    </row>
    <row r="1124" ht="15.75" customHeight="1">
      <c r="A1124" s="4" t="s">
        <v>1154</v>
      </c>
      <c r="B1124" s="4" t="s">
        <v>656</v>
      </c>
      <c r="C1124" s="4" t="s">
        <v>45</v>
      </c>
      <c r="D1124" s="5">
        <v>45881.0</v>
      </c>
      <c r="E1124" s="5">
        <v>45897.0</v>
      </c>
      <c r="F1124" s="4">
        <v>66138.83</v>
      </c>
      <c r="G1124" s="4">
        <v>244335.0</v>
      </c>
      <c r="H1124" s="4">
        <v>33008.0</v>
      </c>
      <c r="I1124" s="4">
        <v>1712.0</v>
      </c>
      <c r="J1124" s="4">
        <v>295.0</v>
      </c>
      <c r="K1124" s="6">
        <f t="shared" si="1"/>
        <v>17.23130841</v>
      </c>
      <c r="L1124" s="4">
        <v>91959.76</v>
      </c>
      <c r="M1124" s="4" t="s">
        <v>23</v>
      </c>
      <c r="N1124" s="4" t="s">
        <v>34</v>
      </c>
      <c r="O1124" s="4">
        <v>40606.0</v>
      </c>
      <c r="P1124" s="4">
        <f t="shared" si="2"/>
        <v>224.1994237</v>
      </c>
    </row>
    <row r="1125" ht="15.75" customHeight="1">
      <c r="A1125" s="4" t="s">
        <v>1155</v>
      </c>
      <c r="B1125" s="4" t="s">
        <v>656</v>
      </c>
      <c r="C1125" s="4" t="s">
        <v>45</v>
      </c>
      <c r="D1125" s="5">
        <v>45856.0</v>
      </c>
      <c r="E1125" s="5">
        <v>45861.0</v>
      </c>
      <c r="F1125" s="4">
        <v>30720.58</v>
      </c>
      <c r="G1125" s="4">
        <v>991090.0</v>
      </c>
      <c r="H1125" s="4">
        <v>15965.0</v>
      </c>
      <c r="I1125" s="4">
        <v>1391.0</v>
      </c>
      <c r="J1125" s="4">
        <v>339.0</v>
      </c>
      <c r="K1125" s="6">
        <f t="shared" si="1"/>
        <v>24.37095615</v>
      </c>
      <c r="L1125" s="4">
        <v>118460.79</v>
      </c>
      <c r="M1125" s="4" t="s">
        <v>29</v>
      </c>
      <c r="N1125" s="4" t="s">
        <v>26</v>
      </c>
      <c r="O1125" s="4">
        <v>6013.0</v>
      </c>
      <c r="P1125" s="4">
        <f t="shared" si="2"/>
        <v>90.62117994</v>
      </c>
    </row>
    <row r="1126" ht="15.75" customHeight="1">
      <c r="A1126" s="4" t="s">
        <v>1156</v>
      </c>
      <c r="B1126" s="4" t="s">
        <v>656</v>
      </c>
      <c r="C1126" s="4" t="s">
        <v>45</v>
      </c>
      <c r="D1126" s="5">
        <v>45948.0</v>
      </c>
      <c r="E1126" s="5">
        <v>45958.0</v>
      </c>
      <c r="F1126" s="4">
        <v>99231.96</v>
      </c>
      <c r="G1126" s="4">
        <v>976231.0</v>
      </c>
      <c r="H1126" s="4">
        <v>59235.0</v>
      </c>
      <c r="I1126" s="4">
        <v>6747.0</v>
      </c>
      <c r="J1126" s="4">
        <v>5419.0</v>
      </c>
      <c r="K1126" s="6">
        <f t="shared" si="1"/>
        <v>80.31717801</v>
      </c>
      <c r="L1126" s="4">
        <v>117433.83</v>
      </c>
      <c r="M1126" s="4" t="s">
        <v>29</v>
      </c>
      <c r="N1126" s="4" t="s">
        <v>34</v>
      </c>
      <c r="O1126" s="4">
        <v>22859.0</v>
      </c>
      <c r="P1126" s="4">
        <f t="shared" si="2"/>
        <v>18.31185828</v>
      </c>
    </row>
    <row r="1127" ht="15.75" customHeight="1">
      <c r="A1127" s="4" t="s">
        <v>1157</v>
      </c>
      <c r="B1127" s="4" t="s">
        <v>656</v>
      </c>
      <c r="C1127" s="4" t="s">
        <v>22</v>
      </c>
      <c r="D1127" s="5">
        <v>45794.0</v>
      </c>
      <c r="E1127" s="5">
        <v>45813.0</v>
      </c>
      <c r="F1127" s="4">
        <v>7476.91</v>
      </c>
      <c r="G1127" s="4">
        <v>261843.0</v>
      </c>
      <c r="I1127" s="4">
        <v>2078.0</v>
      </c>
      <c r="J1127" s="4">
        <v>1336.0</v>
      </c>
      <c r="K1127" s="6">
        <f t="shared" si="1"/>
        <v>64.29258903</v>
      </c>
      <c r="L1127" s="4">
        <v>8770.91</v>
      </c>
      <c r="M1127" s="4" t="s">
        <v>23</v>
      </c>
      <c r="N1127" s="4" t="s">
        <v>24</v>
      </c>
      <c r="O1127" s="4">
        <v>18678.0</v>
      </c>
      <c r="P1127" s="4">
        <f t="shared" si="2"/>
        <v>5.596489521</v>
      </c>
    </row>
    <row r="1128" ht="15.75" customHeight="1">
      <c r="A1128" s="4" t="s">
        <v>1158</v>
      </c>
      <c r="B1128" s="4" t="s">
        <v>656</v>
      </c>
      <c r="C1128" s="4" t="s">
        <v>28</v>
      </c>
      <c r="D1128" s="5">
        <v>45777.0</v>
      </c>
      <c r="E1128" s="5">
        <v>45782.0</v>
      </c>
      <c r="F1128" s="4">
        <v>15552.45</v>
      </c>
      <c r="G1128" s="4">
        <v>179159.0</v>
      </c>
      <c r="H1128" s="4">
        <v>57238.0</v>
      </c>
      <c r="I1128" s="4">
        <v>3982.0</v>
      </c>
      <c r="J1128" s="4">
        <v>109.0</v>
      </c>
      <c r="K1128" s="6">
        <f t="shared" si="1"/>
        <v>2.737317931</v>
      </c>
      <c r="L1128" s="4">
        <v>65354.56</v>
      </c>
      <c r="M1128" s="4" t="s">
        <v>29</v>
      </c>
      <c r="N1128" s="4" t="s">
        <v>20</v>
      </c>
      <c r="O1128" s="4">
        <v>28386.0</v>
      </c>
      <c r="P1128" s="4">
        <f t="shared" si="2"/>
        <v>142.6830275</v>
      </c>
    </row>
    <row r="1129" ht="15.75" customHeight="1">
      <c r="A1129" s="4" t="s">
        <v>1159</v>
      </c>
      <c r="B1129" s="4" t="s">
        <v>656</v>
      </c>
      <c r="C1129" s="4" t="s">
        <v>18</v>
      </c>
      <c r="D1129" s="5">
        <v>45664.0</v>
      </c>
      <c r="E1129" s="5">
        <v>45673.0</v>
      </c>
      <c r="F1129" s="4">
        <v>58200.99</v>
      </c>
      <c r="G1129" s="4">
        <v>460922.0</v>
      </c>
      <c r="H1129" s="4">
        <v>72991.0</v>
      </c>
      <c r="I1129" s="4">
        <v>8706.0</v>
      </c>
      <c r="J1129" s="4">
        <v>3626.0</v>
      </c>
      <c r="K1129" s="6">
        <f t="shared" si="1"/>
        <v>41.64943717</v>
      </c>
      <c r="L1129" s="4">
        <v>154839.7</v>
      </c>
      <c r="M1129" s="4" t="s">
        <v>19</v>
      </c>
      <c r="N1129" s="4" t="s">
        <v>34</v>
      </c>
      <c r="O1129" s="4">
        <v>35810.0</v>
      </c>
      <c r="P1129" s="4">
        <f t="shared" si="2"/>
        <v>16.05101765</v>
      </c>
    </row>
    <row r="1130" ht="15.75" customHeight="1">
      <c r="A1130" s="4" t="s">
        <v>1160</v>
      </c>
      <c r="B1130" s="4" t="s">
        <v>656</v>
      </c>
      <c r="C1130" s="4" t="s">
        <v>22</v>
      </c>
      <c r="D1130" s="5">
        <v>45761.0</v>
      </c>
      <c r="E1130" s="5">
        <v>45769.0</v>
      </c>
      <c r="F1130" s="4">
        <v>22725.79</v>
      </c>
      <c r="G1130" s="4">
        <v>914637.0</v>
      </c>
      <c r="H1130" s="4">
        <v>35418.0</v>
      </c>
      <c r="I1130" s="4">
        <v>5553.0</v>
      </c>
      <c r="J1130" s="4">
        <v>1573.0</v>
      </c>
      <c r="K1130" s="6">
        <f t="shared" si="1"/>
        <v>28.32703043</v>
      </c>
      <c r="L1130" s="4">
        <v>74976.07</v>
      </c>
      <c r="M1130" s="4" t="s">
        <v>23</v>
      </c>
      <c r="N1130" s="4" t="s">
        <v>24</v>
      </c>
      <c r="O1130" s="4">
        <v>40013.0</v>
      </c>
      <c r="P1130" s="4">
        <f t="shared" si="2"/>
        <v>14.44741894</v>
      </c>
    </row>
    <row r="1131" ht="15.75" customHeight="1">
      <c r="A1131" s="4" t="s">
        <v>1161</v>
      </c>
      <c r="B1131" s="4" t="s">
        <v>656</v>
      </c>
      <c r="C1131" s="4" t="s">
        <v>28</v>
      </c>
      <c r="D1131" s="5">
        <v>45697.0</v>
      </c>
      <c r="E1131" s="5">
        <v>45706.0</v>
      </c>
      <c r="F1131" s="4">
        <v>79782.02</v>
      </c>
      <c r="G1131" s="4">
        <v>274423.0</v>
      </c>
      <c r="H1131" s="4">
        <v>68320.0</v>
      </c>
      <c r="I1131" s="4">
        <v>4840.0</v>
      </c>
      <c r="J1131" s="4">
        <v>2781.0</v>
      </c>
      <c r="K1131" s="6">
        <f t="shared" si="1"/>
        <v>57.45867769</v>
      </c>
      <c r="L1131" s="4">
        <v>110017.98</v>
      </c>
      <c r="M1131" s="4" t="s">
        <v>19</v>
      </c>
      <c r="N1131" s="4" t="s">
        <v>34</v>
      </c>
      <c r="O1131" s="4">
        <v>20844.0</v>
      </c>
      <c r="P1131" s="4">
        <f t="shared" si="2"/>
        <v>28.68824883</v>
      </c>
    </row>
    <row r="1132" ht="15.75" customHeight="1">
      <c r="A1132" s="4" t="s">
        <v>1162</v>
      </c>
      <c r="B1132" s="4" t="s">
        <v>656</v>
      </c>
      <c r="C1132" s="4" t="s">
        <v>45</v>
      </c>
      <c r="D1132" s="5">
        <v>45812.0</v>
      </c>
      <c r="E1132" s="5">
        <v>45829.0</v>
      </c>
      <c r="F1132" s="4">
        <v>75570.95</v>
      </c>
      <c r="G1132" s="4">
        <v>130054.0</v>
      </c>
      <c r="H1132" s="4">
        <v>77240.0</v>
      </c>
      <c r="I1132" s="4">
        <v>8256.0</v>
      </c>
      <c r="J1132" s="4">
        <v>3008.0</v>
      </c>
      <c r="K1132" s="6">
        <f t="shared" si="1"/>
        <v>36.43410853</v>
      </c>
      <c r="L1132" s="4">
        <v>371117.42</v>
      </c>
      <c r="M1132" s="4" t="s">
        <v>38</v>
      </c>
      <c r="N1132" s="4" t="s">
        <v>24</v>
      </c>
      <c r="O1132" s="4">
        <v>27412.0</v>
      </c>
      <c r="P1132" s="4">
        <f t="shared" si="2"/>
        <v>25.12332114</v>
      </c>
    </row>
    <row r="1133" ht="15.75" customHeight="1">
      <c r="A1133" s="4" t="s">
        <v>1163</v>
      </c>
      <c r="B1133" s="4" t="s">
        <v>656</v>
      </c>
      <c r="C1133" s="4" t="s">
        <v>45</v>
      </c>
      <c r="D1133" s="5">
        <v>45938.0</v>
      </c>
      <c r="E1133" s="5">
        <v>45946.0</v>
      </c>
      <c r="F1133" s="4">
        <v>31124.68</v>
      </c>
      <c r="G1133" s="4">
        <v>920022.0</v>
      </c>
      <c r="H1133" s="4">
        <v>78641.0</v>
      </c>
      <c r="I1133" s="4">
        <v>5423.0</v>
      </c>
      <c r="J1133" s="4">
        <v>3913.0</v>
      </c>
      <c r="K1133" s="6">
        <f t="shared" si="1"/>
        <v>72.15563341</v>
      </c>
      <c r="L1133" s="4">
        <v>154979.68</v>
      </c>
      <c r="M1133" s="4" t="s">
        <v>23</v>
      </c>
      <c r="N1133" s="4" t="s">
        <v>24</v>
      </c>
      <c r="O1133" s="4">
        <v>32126.0</v>
      </c>
      <c r="P1133" s="4">
        <f t="shared" si="2"/>
        <v>7.954173269</v>
      </c>
    </row>
    <row r="1134" ht="15.75" customHeight="1">
      <c r="A1134" s="4" t="s">
        <v>1164</v>
      </c>
      <c r="B1134" s="4" t="s">
        <v>656</v>
      </c>
      <c r="C1134" s="4" t="s">
        <v>18</v>
      </c>
      <c r="D1134" s="5">
        <v>45916.0</v>
      </c>
      <c r="E1134" s="5">
        <v>45933.0</v>
      </c>
      <c r="F1134" s="4">
        <v>92222.61</v>
      </c>
      <c r="G1134" s="4">
        <v>480202.0</v>
      </c>
      <c r="H1134" s="4">
        <v>49249.0</v>
      </c>
      <c r="I1134" s="4">
        <v>802.0</v>
      </c>
      <c r="J1134" s="4">
        <v>584.0</v>
      </c>
      <c r="K1134" s="6">
        <f t="shared" si="1"/>
        <v>72.81795511</v>
      </c>
      <c r="L1134" s="4">
        <v>284118.01</v>
      </c>
      <c r="M1134" s="4" t="s">
        <v>19</v>
      </c>
      <c r="N1134" s="4" t="s">
        <v>26</v>
      </c>
      <c r="O1134" s="4">
        <v>11139.0</v>
      </c>
      <c r="P1134" s="4">
        <f t="shared" si="2"/>
        <v>157.9154281</v>
      </c>
    </row>
    <row r="1135" ht="15.75" customHeight="1">
      <c r="A1135" s="4" t="s">
        <v>1165</v>
      </c>
      <c r="B1135" s="4" t="s">
        <v>656</v>
      </c>
      <c r="C1135" s="4" t="s">
        <v>45</v>
      </c>
      <c r="D1135" s="5">
        <v>45733.0</v>
      </c>
      <c r="E1135" s="5">
        <v>45747.0</v>
      </c>
      <c r="F1135" s="4">
        <v>47431.01</v>
      </c>
      <c r="G1135" s="4">
        <v>882899.0</v>
      </c>
      <c r="H1135" s="4">
        <v>8676.0</v>
      </c>
      <c r="I1135" s="4">
        <v>6110.0</v>
      </c>
      <c r="J1135" s="4">
        <v>3908.0</v>
      </c>
      <c r="K1135" s="6">
        <f t="shared" si="1"/>
        <v>63.96072013</v>
      </c>
      <c r="L1135" s="4">
        <v>65987.71</v>
      </c>
      <c r="M1135" s="4" t="s">
        <v>23</v>
      </c>
      <c r="N1135" s="4" t="s">
        <v>34</v>
      </c>
      <c r="O1135" s="4">
        <v>40436.0</v>
      </c>
      <c r="P1135" s="4">
        <f t="shared" si="2"/>
        <v>12.13690123</v>
      </c>
    </row>
    <row r="1136" ht="15.75" customHeight="1">
      <c r="A1136" s="4" t="s">
        <v>1166</v>
      </c>
      <c r="B1136" s="4" t="s">
        <v>656</v>
      </c>
      <c r="C1136" s="4" t="s">
        <v>18</v>
      </c>
      <c r="D1136" s="5">
        <v>45907.0</v>
      </c>
      <c r="E1136" s="5">
        <v>45918.0</v>
      </c>
      <c r="F1136" s="4">
        <v>76233.38</v>
      </c>
      <c r="G1136" s="4">
        <v>73118.0</v>
      </c>
      <c r="H1136" s="4">
        <v>66363.0</v>
      </c>
      <c r="I1136" s="4">
        <v>3986.0</v>
      </c>
      <c r="J1136" s="4">
        <v>145.0</v>
      </c>
      <c r="K1136" s="6">
        <f t="shared" si="1"/>
        <v>3.637732062</v>
      </c>
      <c r="L1136" s="4">
        <v>168433.59</v>
      </c>
      <c r="M1136" s="4" t="s">
        <v>19</v>
      </c>
      <c r="N1136" s="4" t="s">
        <v>24</v>
      </c>
      <c r="O1136" s="4">
        <v>14140.0</v>
      </c>
      <c r="P1136" s="4">
        <f t="shared" si="2"/>
        <v>525.7474483</v>
      </c>
    </row>
    <row r="1137" ht="15.75" customHeight="1">
      <c r="A1137" s="4" t="s">
        <v>1167</v>
      </c>
      <c r="B1137" s="4" t="s">
        <v>656</v>
      </c>
      <c r="C1137" s="4" t="s">
        <v>22</v>
      </c>
      <c r="D1137" s="5">
        <v>45892.0</v>
      </c>
      <c r="E1137" s="5">
        <v>45906.0</v>
      </c>
      <c r="F1137" s="4">
        <v>58424.49</v>
      </c>
      <c r="G1137" s="4">
        <v>235162.0</v>
      </c>
      <c r="H1137" s="4">
        <v>97630.0</v>
      </c>
      <c r="I1137" s="4">
        <v>7278.0</v>
      </c>
      <c r="J1137" s="4">
        <v>1178.0</v>
      </c>
      <c r="K1137" s="6">
        <f t="shared" si="1"/>
        <v>16.18576532</v>
      </c>
      <c r="L1137" s="4">
        <v>101713.31</v>
      </c>
      <c r="M1137" s="4" t="s">
        <v>23</v>
      </c>
      <c r="N1137" s="4" t="s">
        <v>24</v>
      </c>
      <c r="O1137" s="4">
        <v>1818.0</v>
      </c>
      <c r="P1137" s="4">
        <f t="shared" si="2"/>
        <v>49.59634126</v>
      </c>
    </row>
    <row r="1138" ht="15.75" customHeight="1">
      <c r="A1138" s="4" t="s">
        <v>1168</v>
      </c>
      <c r="B1138" s="4" t="s">
        <v>656</v>
      </c>
      <c r="C1138" s="4" t="s">
        <v>22</v>
      </c>
      <c r="D1138" s="5">
        <v>45907.0</v>
      </c>
      <c r="E1138" s="5">
        <v>45918.0</v>
      </c>
      <c r="F1138" s="4">
        <v>91791.39</v>
      </c>
      <c r="G1138" s="4">
        <v>13649.0</v>
      </c>
      <c r="H1138" s="4">
        <v>16680.0</v>
      </c>
      <c r="I1138" s="4">
        <v>1494.0</v>
      </c>
      <c r="J1138" s="4">
        <v>1273.0</v>
      </c>
      <c r="K1138" s="6">
        <f t="shared" si="1"/>
        <v>85.20749665</v>
      </c>
      <c r="L1138" s="4">
        <v>206068.31</v>
      </c>
      <c r="M1138" s="4" t="s">
        <v>19</v>
      </c>
      <c r="N1138" s="4" t="s">
        <v>20</v>
      </c>
      <c r="O1138" s="4">
        <v>12317.0</v>
      </c>
      <c r="P1138" s="4">
        <f t="shared" si="2"/>
        <v>72.10635507</v>
      </c>
    </row>
    <row r="1139" ht="15.75" customHeight="1">
      <c r="A1139" s="4" t="s">
        <v>1169</v>
      </c>
      <c r="B1139" s="4" t="s">
        <v>656</v>
      </c>
      <c r="C1139" s="4" t="s">
        <v>28</v>
      </c>
      <c r="D1139" s="5">
        <v>45758.0</v>
      </c>
      <c r="E1139" s="5">
        <v>45777.0</v>
      </c>
      <c r="F1139" s="4">
        <v>34372.06</v>
      </c>
      <c r="G1139" s="4">
        <v>287912.0</v>
      </c>
      <c r="H1139" s="4">
        <v>83370.0</v>
      </c>
      <c r="I1139" s="4">
        <v>5871.0</v>
      </c>
      <c r="J1139" s="4">
        <v>2189.0</v>
      </c>
      <c r="K1139" s="6">
        <f t="shared" si="1"/>
        <v>37.28495997</v>
      </c>
      <c r="L1139" s="4">
        <v>155503.16</v>
      </c>
      <c r="M1139" s="4" t="s">
        <v>29</v>
      </c>
      <c r="N1139" s="4" t="s">
        <v>20</v>
      </c>
      <c r="O1139" s="4">
        <v>25655.0</v>
      </c>
      <c r="P1139" s="4">
        <f t="shared" si="2"/>
        <v>15.70217451</v>
      </c>
    </row>
    <row r="1140" ht="15.75" customHeight="1">
      <c r="A1140" s="4" t="s">
        <v>1170</v>
      </c>
      <c r="B1140" s="4" t="s">
        <v>656</v>
      </c>
      <c r="C1140" s="4" t="s">
        <v>28</v>
      </c>
      <c r="D1140" s="5">
        <v>45765.0</v>
      </c>
      <c r="E1140" s="5">
        <v>45779.0</v>
      </c>
      <c r="F1140" s="4">
        <v>72362.46</v>
      </c>
      <c r="G1140" s="4">
        <v>436635.0</v>
      </c>
      <c r="H1140" s="4">
        <v>75102.0</v>
      </c>
      <c r="I1140" s="4">
        <v>5465.0</v>
      </c>
      <c r="J1140" s="4">
        <v>1196.0</v>
      </c>
      <c r="K1140" s="6">
        <f t="shared" si="1"/>
        <v>21.88472095</v>
      </c>
      <c r="L1140" s="4">
        <v>297251.65</v>
      </c>
      <c r="M1140" s="4" t="s">
        <v>19</v>
      </c>
      <c r="N1140" s="4" t="s">
        <v>26</v>
      </c>
      <c r="O1140" s="4">
        <v>39269.0</v>
      </c>
      <c r="P1140" s="4">
        <f t="shared" si="2"/>
        <v>60.5037291</v>
      </c>
    </row>
    <row r="1141" ht="15.75" customHeight="1">
      <c r="A1141" s="4" t="s">
        <v>1171</v>
      </c>
      <c r="B1141" s="4" t="s">
        <v>656</v>
      </c>
      <c r="C1141" s="4" t="s">
        <v>18</v>
      </c>
      <c r="D1141" s="5">
        <v>45955.0</v>
      </c>
      <c r="E1141" s="5">
        <v>45967.0</v>
      </c>
      <c r="F1141" s="4">
        <v>27515.69</v>
      </c>
      <c r="G1141" s="4">
        <v>724052.0</v>
      </c>
      <c r="H1141" s="4">
        <v>12703.0</v>
      </c>
      <c r="I1141" s="4">
        <v>9013.0</v>
      </c>
      <c r="J1141" s="4">
        <v>3056.0</v>
      </c>
      <c r="K1141" s="6">
        <f t="shared" si="1"/>
        <v>33.90657939</v>
      </c>
      <c r="L1141" s="4">
        <v>89607.7</v>
      </c>
      <c r="M1141" s="4" t="s">
        <v>19</v>
      </c>
      <c r="N1141" s="4" t="s">
        <v>24</v>
      </c>
      <c r="O1141" s="4">
        <v>30024.0</v>
      </c>
      <c r="P1141" s="4">
        <f t="shared" si="2"/>
        <v>9.003825262</v>
      </c>
    </row>
    <row r="1142" ht="15.75" customHeight="1">
      <c r="A1142" s="4" t="s">
        <v>1172</v>
      </c>
      <c r="B1142" s="4" t="s">
        <v>656</v>
      </c>
      <c r="C1142" s="4" t="s">
        <v>18</v>
      </c>
      <c r="D1142" s="5">
        <v>45927.0</v>
      </c>
      <c r="E1142" s="5">
        <v>45937.0</v>
      </c>
      <c r="F1142" s="4">
        <v>32931.95</v>
      </c>
      <c r="G1142" s="4">
        <v>327704.0</v>
      </c>
      <c r="H1142" s="4">
        <v>44870.0</v>
      </c>
      <c r="I1142" s="4">
        <v>5026.0</v>
      </c>
      <c r="J1142" s="4">
        <v>1951.0</v>
      </c>
      <c r="K1142" s="6">
        <f t="shared" si="1"/>
        <v>38.81814564</v>
      </c>
      <c r="L1142" s="4">
        <v>104597.34</v>
      </c>
      <c r="M1142" s="4" t="s">
        <v>29</v>
      </c>
      <c r="N1142" s="4" t="s">
        <v>24</v>
      </c>
      <c r="O1142" s="4">
        <v>10064.0</v>
      </c>
      <c r="P1142" s="4">
        <f t="shared" si="2"/>
        <v>16.87952332</v>
      </c>
    </row>
    <row r="1143" ht="15.75" customHeight="1">
      <c r="A1143" s="4" t="s">
        <v>1173</v>
      </c>
      <c r="B1143" s="4" t="s">
        <v>656</v>
      </c>
      <c r="C1143" s="4" t="s">
        <v>22</v>
      </c>
      <c r="D1143" s="5">
        <v>45884.0</v>
      </c>
      <c r="E1143" s="5">
        <v>45893.0</v>
      </c>
      <c r="F1143" s="4">
        <v>73904.49</v>
      </c>
      <c r="G1143" s="4">
        <v>82476.0</v>
      </c>
      <c r="H1143" s="4">
        <v>35453.0</v>
      </c>
      <c r="I1143" s="4">
        <v>9831.0</v>
      </c>
      <c r="J1143" s="4">
        <v>9193.0</v>
      </c>
      <c r="K1143" s="6">
        <f t="shared" si="1"/>
        <v>93.51032448</v>
      </c>
      <c r="L1143" s="4">
        <v>272990.49</v>
      </c>
      <c r="M1143" s="4" t="s">
        <v>23</v>
      </c>
      <c r="N1143" s="4" t="s">
        <v>26</v>
      </c>
      <c r="O1143" s="4">
        <v>22325.0</v>
      </c>
      <c r="P1143" s="4">
        <f t="shared" si="2"/>
        <v>8.039213532</v>
      </c>
    </row>
    <row r="1144" ht="15.75" customHeight="1">
      <c r="A1144" s="4" t="s">
        <v>1174</v>
      </c>
      <c r="B1144" s="4" t="s">
        <v>656</v>
      </c>
      <c r="C1144" s="4" t="s">
        <v>22</v>
      </c>
      <c r="D1144" s="5">
        <v>45956.0</v>
      </c>
      <c r="E1144" s="5">
        <v>45973.0</v>
      </c>
      <c r="F1144" s="4">
        <v>19983.39</v>
      </c>
      <c r="G1144" s="4">
        <v>664968.0</v>
      </c>
      <c r="H1144" s="4">
        <v>63306.0</v>
      </c>
      <c r="I1144" s="4">
        <v>4961.0</v>
      </c>
      <c r="J1144" s="4">
        <v>1360.0</v>
      </c>
      <c r="K1144" s="6">
        <f t="shared" si="1"/>
        <v>27.41382786</v>
      </c>
      <c r="L1144" s="4">
        <v>57023.08</v>
      </c>
      <c r="M1144" s="4" t="s">
        <v>29</v>
      </c>
      <c r="N1144" s="4" t="s">
        <v>26</v>
      </c>
      <c r="O1144" s="4">
        <v>34505.0</v>
      </c>
      <c r="P1144" s="4">
        <f t="shared" si="2"/>
        <v>14.69366912</v>
      </c>
    </row>
    <row r="1145" ht="15.75" customHeight="1">
      <c r="A1145" s="4" t="s">
        <v>1175</v>
      </c>
      <c r="B1145" s="4" t="s">
        <v>656</v>
      </c>
      <c r="C1145" s="4" t="s">
        <v>18</v>
      </c>
      <c r="D1145" s="5">
        <v>45875.0</v>
      </c>
      <c r="E1145" s="5">
        <v>45891.0</v>
      </c>
      <c r="F1145" s="4">
        <v>95492.33</v>
      </c>
      <c r="G1145" s="4">
        <v>395266.0</v>
      </c>
      <c r="H1145" s="4">
        <v>58102.0</v>
      </c>
      <c r="I1145" s="4">
        <v>8728.0</v>
      </c>
      <c r="J1145" s="4">
        <v>3584.0</v>
      </c>
      <c r="K1145" s="6">
        <f t="shared" si="1"/>
        <v>41.06324473</v>
      </c>
      <c r="L1145" s="4">
        <v>168077.74</v>
      </c>
      <c r="M1145" s="4" t="s">
        <v>23</v>
      </c>
      <c r="N1145" s="4" t="s">
        <v>26</v>
      </c>
      <c r="O1145" s="4">
        <v>39244.0</v>
      </c>
      <c r="P1145" s="4">
        <f t="shared" si="2"/>
        <v>26.64406529</v>
      </c>
    </row>
    <row r="1146" ht="15.75" customHeight="1">
      <c r="A1146" s="4" t="s">
        <v>1176</v>
      </c>
      <c r="B1146" s="4" t="s">
        <v>656</v>
      </c>
      <c r="C1146" s="4" t="s">
        <v>18</v>
      </c>
      <c r="D1146" s="5">
        <v>45839.0</v>
      </c>
      <c r="E1146" s="5">
        <v>45854.0</v>
      </c>
      <c r="F1146" s="4">
        <v>87018.31</v>
      </c>
      <c r="G1146" s="4">
        <v>577170.0</v>
      </c>
      <c r="H1146" s="4">
        <v>61378.0</v>
      </c>
      <c r="I1146" s="4">
        <v>8903.0</v>
      </c>
      <c r="J1146" s="4">
        <v>3601.0</v>
      </c>
      <c r="K1146" s="6">
        <f t="shared" si="1"/>
        <v>40.44704032</v>
      </c>
      <c r="L1146" s="4">
        <v>217229.75</v>
      </c>
      <c r="M1146" s="4" t="s">
        <v>29</v>
      </c>
      <c r="N1146" s="4" t="s">
        <v>34</v>
      </c>
      <c r="O1146" s="4">
        <v>12441.0</v>
      </c>
      <c r="P1146" s="4">
        <f t="shared" si="2"/>
        <v>24.16504027</v>
      </c>
    </row>
    <row r="1147" ht="15.75" customHeight="1">
      <c r="A1147" s="4" t="s">
        <v>1177</v>
      </c>
      <c r="B1147" s="4" t="s">
        <v>656</v>
      </c>
      <c r="C1147" s="4" t="s">
        <v>28</v>
      </c>
      <c r="D1147" s="5">
        <v>45803.0</v>
      </c>
      <c r="E1147" s="5">
        <v>45817.0</v>
      </c>
      <c r="F1147" s="4">
        <v>45076.77</v>
      </c>
      <c r="G1147" s="4">
        <v>822171.0</v>
      </c>
      <c r="H1147" s="4">
        <v>97221.0</v>
      </c>
      <c r="I1147" s="4">
        <v>785.0</v>
      </c>
      <c r="J1147" s="4">
        <v>687.0</v>
      </c>
      <c r="K1147" s="6">
        <f t="shared" si="1"/>
        <v>87.51592357</v>
      </c>
      <c r="L1147" s="4">
        <v>127779.62</v>
      </c>
      <c r="M1147" s="4" t="s">
        <v>23</v>
      </c>
      <c r="N1147" s="4" t="s">
        <v>24</v>
      </c>
      <c r="O1147" s="4">
        <v>22454.0</v>
      </c>
      <c r="P1147" s="4">
        <f t="shared" si="2"/>
        <v>65.61393013</v>
      </c>
    </row>
    <row r="1148" ht="15.75" customHeight="1">
      <c r="A1148" s="4" t="s">
        <v>1178</v>
      </c>
      <c r="B1148" s="4" t="s">
        <v>656</v>
      </c>
      <c r="C1148" s="4" t="s">
        <v>45</v>
      </c>
      <c r="D1148" s="5">
        <v>45851.0</v>
      </c>
      <c r="E1148" s="5">
        <v>45869.0</v>
      </c>
      <c r="F1148" s="4">
        <v>74824.52</v>
      </c>
      <c r="G1148" s="4">
        <v>15786.0</v>
      </c>
      <c r="H1148" s="4">
        <v>74604.0</v>
      </c>
      <c r="I1148" s="4">
        <v>8003.0</v>
      </c>
      <c r="J1148" s="4">
        <v>6065.0</v>
      </c>
      <c r="K1148" s="6">
        <f t="shared" si="1"/>
        <v>75.78408097</v>
      </c>
      <c r="L1148" s="4">
        <v>107433.64</v>
      </c>
      <c r="M1148" s="4" t="s">
        <v>38</v>
      </c>
      <c r="N1148" s="4" t="s">
        <v>26</v>
      </c>
      <c r="O1148" s="4">
        <v>39580.0</v>
      </c>
      <c r="P1148" s="4">
        <f t="shared" si="2"/>
        <v>12.3371014</v>
      </c>
    </row>
    <row r="1149" ht="15.75" customHeight="1">
      <c r="A1149" s="4" t="s">
        <v>1179</v>
      </c>
      <c r="B1149" s="4" t="s">
        <v>656</v>
      </c>
      <c r="C1149" s="4" t="s">
        <v>28</v>
      </c>
      <c r="D1149" s="5">
        <v>45802.0</v>
      </c>
      <c r="E1149" s="5">
        <v>45821.0</v>
      </c>
      <c r="F1149" s="4">
        <v>51232.97</v>
      </c>
      <c r="G1149" s="4">
        <v>558469.0</v>
      </c>
      <c r="H1149" s="4">
        <v>31107.0</v>
      </c>
      <c r="I1149" s="4">
        <v>517.0</v>
      </c>
      <c r="J1149" s="4">
        <v>437.0</v>
      </c>
      <c r="K1149" s="6">
        <f t="shared" si="1"/>
        <v>84.52611219</v>
      </c>
      <c r="L1149" s="4">
        <v>102088.09</v>
      </c>
      <c r="M1149" s="4" t="s">
        <v>29</v>
      </c>
      <c r="N1149" s="4" t="s">
        <v>34</v>
      </c>
      <c r="O1149" s="4">
        <v>3142.0</v>
      </c>
      <c r="P1149" s="4">
        <f t="shared" si="2"/>
        <v>117.2379176</v>
      </c>
    </row>
    <row r="1150" ht="15.75" customHeight="1">
      <c r="A1150" s="4" t="s">
        <v>1180</v>
      </c>
      <c r="B1150" s="4" t="s">
        <v>656</v>
      </c>
      <c r="C1150" s="4" t="s">
        <v>22</v>
      </c>
      <c r="D1150" s="5">
        <v>45833.0</v>
      </c>
      <c r="E1150" s="5">
        <v>45852.0</v>
      </c>
      <c r="F1150" s="4">
        <v>57106.8</v>
      </c>
      <c r="G1150" s="4">
        <v>440609.0</v>
      </c>
      <c r="I1150" s="4">
        <v>544.0</v>
      </c>
      <c r="J1150" s="4">
        <v>525.0</v>
      </c>
      <c r="K1150" s="6">
        <f t="shared" si="1"/>
        <v>96.50735294</v>
      </c>
      <c r="L1150" s="4">
        <v>130398.38</v>
      </c>
      <c r="M1150" s="4" t="s">
        <v>23</v>
      </c>
      <c r="N1150" s="4" t="s">
        <v>24</v>
      </c>
      <c r="O1150" s="4">
        <v>10831.0</v>
      </c>
      <c r="P1150" s="4">
        <f t="shared" si="2"/>
        <v>108.7748571</v>
      </c>
    </row>
    <row r="1151" ht="15.75" customHeight="1">
      <c r="A1151" s="4" t="s">
        <v>1181</v>
      </c>
      <c r="B1151" s="4" t="s">
        <v>656</v>
      </c>
      <c r="C1151" s="4" t="s">
        <v>22</v>
      </c>
      <c r="D1151" s="5">
        <v>45902.0</v>
      </c>
      <c r="E1151" s="5">
        <v>45916.0</v>
      </c>
      <c r="F1151" s="4">
        <v>33468.77</v>
      </c>
      <c r="G1151" s="4">
        <v>194016.0</v>
      </c>
      <c r="H1151" s="4">
        <v>26908.0</v>
      </c>
      <c r="I1151" s="4">
        <v>2582.0</v>
      </c>
      <c r="J1151" s="4">
        <v>1024.0</v>
      </c>
      <c r="K1151" s="6">
        <f t="shared" si="1"/>
        <v>39.65917893</v>
      </c>
      <c r="L1151" s="4">
        <v>164899.76</v>
      </c>
      <c r="M1151" s="4" t="s">
        <v>23</v>
      </c>
      <c r="N1151" s="4" t="s">
        <v>20</v>
      </c>
      <c r="O1151" s="4">
        <v>9136.0</v>
      </c>
      <c r="P1151" s="4">
        <f t="shared" si="2"/>
        <v>32.6843457</v>
      </c>
    </row>
    <row r="1152" ht="15.75" customHeight="1">
      <c r="A1152" s="4" t="s">
        <v>1182</v>
      </c>
      <c r="B1152" s="4" t="s">
        <v>656</v>
      </c>
      <c r="C1152" s="4" t="s">
        <v>45</v>
      </c>
      <c r="D1152" s="5">
        <v>45672.0</v>
      </c>
      <c r="E1152" s="5">
        <v>45691.0</v>
      </c>
      <c r="F1152" s="4">
        <v>9502.16</v>
      </c>
      <c r="G1152" s="4">
        <v>820339.0</v>
      </c>
      <c r="H1152" s="4">
        <v>1203.0</v>
      </c>
      <c r="I1152" s="4">
        <v>5023.0</v>
      </c>
      <c r="J1152" s="4">
        <v>3963.0</v>
      </c>
      <c r="K1152" s="6">
        <f t="shared" si="1"/>
        <v>78.89707346</v>
      </c>
      <c r="L1152" s="4">
        <v>21605.25</v>
      </c>
      <c r="M1152" s="4" t="s">
        <v>38</v>
      </c>
      <c r="N1152" s="4" t="s">
        <v>34</v>
      </c>
      <c r="O1152" s="4">
        <v>38888.0</v>
      </c>
      <c r="P1152" s="4">
        <f t="shared" si="2"/>
        <v>2.3977189</v>
      </c>
    </row>
    <row r="1153" ht="15.75" customHeight="1">
      <c r="A1153" s="4" t="s">
        <v>1183</v>
      </c>
      <c r="B1153" s="4" t="s">
        <v>656</v>
      </c>
      <c r="C1153" s="4" t="s">
        <v>28</v>
      </c>
      <c r="D1153" s="5">
        <v>45750.0</v>
      </c>
      <c r="E1153" s="5">
        <v>45759.0</v>
      </c>
      <c r="F1153" s="4">
        <v>69569.82</v>
      </c>
      <c r="G1153" s="4">
        <v>345092.0</v>
      </c>
      <c r="H1153" s="4">
        <v>82632.0</v>
      </c>
      <c r="I1153" s="4">
        <v>2775.0</v>
      </c>
      <c r="J1153" s="4">
        <v>961.0</v>
      </c>
      <c r="K1153" s="6">
        <f t="shared" si="1"/>
        <v>34.63063063</v>
      </c>
      <c r="L1153" s="4">
        <v>169626.19</v>
      </c>
      <c r="M1153" s="4" t="s">
        <v>29</v>
      </c>
      <c r="N1153" s="4" t="s">
        <v>20</v>
      </c>
      <c r="O1153" s="4">
        <v>24974.0</v>
      </c>
      <c r="P1153" s="4">
        <f t="shared" si="2"/>
        <v>72.39315297</v>
      </c>
    </row>
    <row r="1154" ht="15.75" customHeight="1">
      <c r="A1154" s="4" t="s">
        <v>1184</v>
      </c>
      <c r="B1154" s="4" t="s">
        <v>656</v>
      </c>
      <c r="C1154" s="4" t="s">
        <v>45</v>
      </c>
      <c r="D1154" s="5">
        <v>45776.0</v>
      </c>
      <c r="E1154" s="5">
        <v>45792.0</v>
      </c>
      <c r="F1154" s="4">
        <v>63091.3</v>
      </c>
      <c r="G1154" s="4">
        <v>614411.0</v>
      </c>
      <c r="H1154" s="4">
        <v>63230.0</v>
      </c>
      <c r="I1154" s="4">
        <v>4192.0</v>
      </c>
      <c r="J1154" s="4">
        <v>849.0</v>
      </c>
      <c r="K1154" s="6">
        <f t="shared" si="1"/>
        <v>20.2528626</v>
      </c>
      <c r="L1154" s="4">
        <v>300158.85</v>
      </c>
      <c r="M1154" s="4" t="s">
        <v>19</v>
      </c>
      <c r="N1154" s="4" t="s">
        <v>34</v>
      </c>
      <c r="O1154" s="4">
        <v>33165.0</v>
      </c>
      <c r="P1154" s="4">
        <f t="shared" si="2"/>
        <v>74.31248528</v>
      </c>
    </row>
    <row r="1155" ht="15.75" customHeight="1">
      <c r="A1155" s="4" t="s">
        <v>1185</v>
      </c>
      <c r="B1155" s="4" t="s">
        <v>656</v>
      </c>
      <c r="C1155" s="4" t="s">
        <v>18</v>
      </c>
      <c r="D1155" s="5">
        <v>45859.0</v>
      </c>
      <c r="E1155" s="5">
        <v>45873.0</v>
      </c>
      <c r="F1155" s="4">
        <v>6157.16</v>
      </c>
      <c r="G1155" s="4">
        <v>967604.0</v>
      </c>
      <c r="H1155" s="4">
        <v>48691.0</v>
      </c>
      <c r="I1155" s="4">
        <v>7572.0</v>
      </c>
      <c r="J1155" s="4">
        <v>5152.0</v>
      </c>
      <c r="K1155" s="6">
        <f t="shared" si="1"/>
        <v>68.04014791</v>
      </c>
      <c r="L1155" s="4">
        <v>12660.94</v>
      </c>
      <c r="M1155" s="4" t="s">
        <v>23</v>
      </c>
      <c r="N1155" s="4" t="s">
        <v>24</v>
      </c>
      <c r="O1155" s="4">
        <v>44398.0</v>
      </c>
      <c r="P1155" s="4">
        <f t="shared" si="2"/>
        <v>1.195100932</v>
      </c>
    </row>
    <row r="1156" ht="15.75" customHeight="1">
      <c r="A1156" s="4" t="s">
        <v>1186</v>
      </c>
      <c r="B1156" s="4" t="s">
        <v>656</v>
      </c>
      <c r="C1156" s="4" t="s">
        <v>18</v>
      </c>
      <c r="D1156" s="5">
        <v>45964.0</v>
      </c>
      <c r="E1156" s="5">
        <v>45983.0</v>
      </c>
      <c r="F1156" s="4">
        <v>58416.91</v>
      </c>
      <c r="G1156" s="4">
        <v>119460.0</v>
      </c>
      <c r="H1156" s="4">
        <v>1312.0</v>
      </c>
      <c r="I1156" s="4">
        <v>739.0</v>
      </c>
      <c r="J1156" s="4">
        <v>157.0</v>
      </c>
      <c r="K1156" s="6">
        <f t="shared" si="1"/>
        <v>21.24492558</v>
      </c>
      <c r="L1156" s="4">
        <v>241794.27</v>
      </c>
      <c r="M1156" s="4" t="s">
        <v>29</v>
      </c>
      <c r="N1156" s="4" t="s">
        <v>34</v>
      </c>
      <c r="O1156" s="4">
        <v>47010.0</v>
      </c>
      <c r="P1156" s="4">
        <f t="shared" si="2"/>
        <v>372.0822293</v>
      </c>
    </row>
    <row r="1157" ht="15.75" customHeight="1">
      <c r="A1157" s="4" t="s">
        <v>1187</v>
      </c>
      <c r="B1157" s="4" t="s">
        <v>656</v>
      </c>
      <c r="C1157" s="4" t="s">
        <v>28</v>
      </c>
      <c r="D1157" s="5">
        <v>45745.0</v>
      </c>
      <c r="E1157" s="5">
        <v>45752.0</v>
      </c>
      <c r="F1157" s="4">
        <v>63568.42</v>
      </c>
      <c r="G1157" s="4">
        <v>477587.0</v>
      </c>
      <c r="H1157" s="4">
        <v>68240.0</v>
      </c>
      <c r="I1157" s="4">
        <v>1367.0</v>
      </c>
      <c r="J1157" s="4">
        <v>293.0</v>
      </c>
      <c r="K1157" s="6">
        <f t="shared" si="1"/>
        <v>21.43379663</v>
      </c>
      <c r="L1157" s="4">
        <v>164550.44</v>
      </c>
      <c r="M1157" s="4" t="s">
        <v>23</v>
      </c>
      <c r="N1157" s="4" t="s">
        <v>26</v>
      </c>
      <c r="O1157" s="4">
        <v>15559.0</v>
      </c>
      <c r="P1157" s="4">
        <f t="shared" si="2"/>
        <v>216.9570648</v>
      </c>
    </row>
    <row r="1158" ht="15.75" customHeight="1">
      <c r="A1158" s="4" t="s">
        <v>1188</v>
      </c>
      <c r="B1158" s="4" t="s">
        <v>656</v>
      </c>
      <c r="C1158" s="4" t="s">
        <v>22</v>
      </c>
      <c r="D1158" s="5">
        <v>45871.0</v>
      </c>
      <c r="E1158" s="5">
        <v>45877.0</v>
      </c>
      <c r="F1158" s="4">
        <v>72051.11</v>
      </c>
      <c r="G1158" s="4">
        <v>231184.0</v>
      </c>
      <c r="H1158" s="4">
        <v>90403.0</v>
      </c>
      <c r="I1158" s="4">
        <v>9838.0</v>
      </c>
      <c r="J1158" s="4">
        <v>2885.0</v>
      </c>
      <c r="K1158" s="6">
        <f t="shared" si="1"/>
        <v>29.32506607</v>
      </c>
      <c r="L1158" s="4">
        <v>277261.1</v>
      </c>
      <c r="M1158" s="4" t="s">
        <v>38</v>
      </c>
      <c r="N1158" s="4" t="s">
        <v>20</v>
      </c>
      <c r="O1158" s="4">
        <v>19801.0</v>
      </c>
      <c r="P1158" s="4">
        <f t="shared" si="2"/>
        <v>24.97438821</v>
      </c>
    </row>
    <row r="1159" ht="15.75" customHeight="1">
      <c r="A1159" s="4" t="s">
        <v>1189</v>
      </c>
      <c r="B1159" s="4" t="s">
        <v>656</v>
      </c>
      <c r="C1159" s="4" t="s">
        <v>22</v>
      </c>
      <c r="D1159" s="5">
        <v>45735.0</v>
      </c>
      <c r="E1159" s="5">
        <v>45741.0</v>
      </c>
      <c r="F1159" s="4">
        <v>14595.8</v>
      </c>
      <c r="G1159" s="4">
        <v>568211.0</v>
      </c>
      <c r="H1159" s="4">
        <v>59535.0</v>
      </c>
      <c r="I1159" s="4">
        <v>1124.0</v>
      </c>
      <c r="J1159" s="4">
        <v>519.0</v>
      </c>
      <c r="K1159" s="6">
        <f t="shared" si="1"/>
        <v>46.17437722</v>
      </c>
      <c r="L1159" s="4">
        <v>66330.34</v>
      </c>
      <c r="M1159" s="4" t="s">
        <v>23</v>
      </c>
      <c r="N1159" s="4" t="s">
        <v>24</v>
      </c>
      <c r="O1159" s="4">
        <v>33888.0</v>
      </c>
      <c r="P1159" s="4">
        <f t="shared" si="2"/>
        <v>28.12292871</v>
      </c>
    </row>
    <row r="1160" ht="15.75" customHeight="1">
      <c r="A1160" s="4" t="s">
        <v>1190</v>
      </c>
      <c r="B1160" s="4" t="s">
        <v>656</v>
      </c>
      <c r="C1160" s="4" t="s">
        <v>28</v>
      </c>
      <c r="D1160" s="5">
        <v>45692.0</v>
      </c>
      <c r="E1160" s="5">
        <v>45704.0</v>
      </c>
      <c r="F1160" s="4">
        <v>76784.99</v>
      </c>
      <c r="G1160" s="4">
        <v>560313.0</v>
      </c>
      <c r="H1160" s="4">
        <v>38710.0</v>
      </c>
      <c r="I1160" s="4">
        <v>3217.0</v>
      </c>
      <c r="J1160" s="4">
        <v>2483.0</v>
      </c>
      <c r="K1160" s="6">
        <f t="shared" si="1"/>
        <v>77.18371153</v>
      </c>
      <c r="L1160" s="4">
        <v>90633.79</v>
      </c>
      <c r="M1160" s="4" t="s">
        <v>19</v>
      </c>
      <c r="N1160" s="4" t="s">
        <v>20</v>
      </c>
      <c r="O1160" s="4">
        <v>49234.0</v>
      </c>
      <c r="P1160" s="4">
        <f t="shared" si="2"/>
        <v>30.92428111</v>
      </c>
    </row>
    <row r="1161" ht="15.75" customHeight="1">
      <c r="A1161" s="4" t="s">
        <v>1191</v>
      </c>
      <c r="B1161" s="4" t="s">
        <v>656</v>
      </c>
      <c r="C1161" s="4" t="s">
        <v>28</v>
      </c>
      <c r="D1161" s="5">
        <v>45958.0</v>
      </c>
      <c r="E1161" s="5">
        <v>45965.0</v>
      </c>
      <c r="F1161" s="4">
        <v>96495.66</v>
      </c>
      <c r="G1161" s="4">
        <v>711117.0</v>
      </c>
      <c r="H1161" s="4">
        <v>75885.0</v>
      </c>
      <c r="I1161" s="4">
        <v>8620.0</v>
      </c>
      <c r="J1161" s="4">
        <v>3986.0</v>
      </c>
      <c r="K1161" s="6">
        <f t="shared" si="1"/>
        <v>46.2412993</v>
      </c>
      <c r="L1161" s="4">
        <v>337959.38</v>
      </c>
      <c r="M1161" s="4" t="s">
        <v>23</v>
      </c>
      <c r="N1161" s="4" t="s">
        <v>26</v>
      </c>
      <c r="O1161" s="4">
        <v>30778.0</v>
      </c>
      <c r="P1161" s="4">
        <f t="shared" si="2"/>
        <v>24.20864526</v>
      </c>
    </row>
    <row r="1162" ht="15.75" customHeight="1">
      <c r="A1162" s="4" t="s">
        <v>1192</v>
      </c>
      <c r="B1162" s="4" t="s">
        <v>656</v>
      </c>
      <c r="C1162" s="4" t="s">
        <v>28</v>
      </c>
      <c r="D1162" s="5">
        <v>45696.0</v>
      </c>
      <c r="E1162" s="5">
        <v>45707.0</v>
      </c>
      <c r="F1162" s="4">
        <v>19837.22</v>
      </c>
      <c r="G1162" s="4">
        <v>649804.0</v>
      </c>
      <c r="H1162" s="4">
        <v>85976.0</v>
      </c>
      <c r="I1162" s="4">
        <v>355.0</v>
      </c>
      <c r="J1162" s="4">
        <v>203.0</v>
      </c>
      <c r="K1162" s="6">
        <f t="shared" si="1"/>
        <v>57.18309859</v>
      </c>
      <c r="L1162" s="4">
        <v>64369.18</v>
      </c>
      <c r="M1162" s="4" t="s">
        <v>19</v>
      </c>
      <c r="N1162" s="4" t="s">
        <v>24</v>
      </c>
      <c r="O1162" s="4">
        <v>43450.0</v>
      </c>
      <c r="P1162" s="4">
        <f t="shared" si="2"/>
        <v>97.72029557</v>
      </c>
    </row>
    <row r="1163" ht="15.75" customHeight="1">
      <c r="A1163" s="4" t="s">
        <v>1193</v>
      </c>
      <c r="B1163" s="4" t="s">
        <v>656</v>
      </c>
      <c r="C1163" s="4" t="s">
        <v>45</v>
      </c>
      <c r="D1163" s="5">
        <v>45804.0</v>
      </c>
      <c r="E1163" s="5">
        <v>45821.0</v>
      </c>
      <c r="F1163" s="4">
        <v>92420.12</v>
      </c>
      <c r="G1163" s="4">
        <v>593909.0</v>
      </c>
      <c r="H1163" s="4">
        <v>17644.0</v>
      </c>
      <c r="I1163" s="4">
        <v>5426.0</v>
      </c>
      <c r="J1163" s="4">
        <v>5198.0</v>
      </c>
      <c r="K1163" s="6">
        <f t="shared" si="1"/>
        <v>95.79800958</v>
      </c>
      <c r="L1163" s="4">
        <v>115003.53</v>
      </c>
      <c r="M1163" s="4" t="s">
        <v>19</v>
      </c>
      <c r="N1163" s="4" t="s">
        <v>20</v>
      </c>
      <c r="O1163" s="4">
        <v>26316.0</v>
      </c>
      <c r="P1163" s="4">
        <f t="shared" si="2"/>
        <v>17.77993844</v>
      </c>
    </row>
    <row r="1164" ht="15.75" customHeight="1">
      <c r="A1164" s="4" t="s">
        <v>1194</v>
      </c>
      <c r="B1164" s="4" t="s">
        <v>656</v>
      </c>
      <c r="C1164" s="4" t="s">
        <v>45</v>
      </c>
      <c r="D1164" s="5">
        <v>45937.0</v>
      </c>
      <c r="E1164" s="5">
        <v>45954.0</v>
      </c>
      <c r="F1164" s="4">
        <v>87066.46</v>
      </c>
      <c r="G1164" s="4">
        <v>687411.0</v>
      </c>
      <c r="H1164" s="4">
        <v>70869.0</v>
      </c>
      <c r="I1164" s="4">
        <v>900.0</v>
      </c>
      <c r="J1164" s="4">
        <v>378.0</v>
      </c>
      <c r="K1164" s="6">
        <f t="shared" si="1"/>
        <v>42</v>
      </c>
      <c r="L1164" s="4">
        <v>245596.72</v>
      </c>
      <c r="M1164" s="4" t="s">
        <v>29</v>
      </c>
      <c r="N1164" s="4" t="s">
        <v>20</v>
      </c>
      <c r="O1164" s="4">
        <v>45213.0</v>
      </c>
      <c r="P1164" s="4">
        <f t="shared" si="2"/>
        <v>230.3345503</v>
      </c>
    </row>
    <row r="1165" ht="15.75" customHeight="1">
      <c r="A1165" s="4" t="s">
        <v>1195</v>
      </c>
      <c r="B1165" s="4" t="s">
        <v>656</v>
      </c>
      <c r="C1165" s="4" t="s">
        <v>45</v>
      </c>
      <c r="D1165" s="5">
        <v>45832.0</v>
      </c>
      <c r="E1165" s="5">
        <v>45852.0</v>
      </c>
      <c r="F1165" s="4">
        <v>32289.26</v>
      </c>
      <c r="G1165" s="4">
        <v>894981.0</v>
      </c>
      <c r="H1165" s="4">
        <v>80507.0</v>
      </c>
      <c r="I1165" s="4">
        <v>2157.0</v>
      </c>
      <c r="J1165" s="4">
        <v>1546.0</v>
      </c>
      <c r="K1165" s="6">
        <f t="shared" si="1"/>
        <v>71.67362077</v>
      </c>
      <c r="L1165" s="4">
        <v>98272.84</v>
      </c>
      <c r="M1165" s="4" t="s">
        <v>29</v>
      </c>
      <c r="N1165" s="4" t="s">
        <v>24</v>
      </c>
      <c r="O1165" s="4">
        <v>46027.0</v>
      </c>
      <c r="P1165" s="4">
        <f t="shared" si="2"/>
        <v>20.88567917</v>
      </c>
    </row>
    <row r="1166" ht="15.75" customHeight="1">
      <c r="A1166" s="4" t="s">
        <v>1196</v>
      </c>
      <c r="B1166" s="4" t="s">
        <v>656</v>
      </c>
      <c r="C1166" s="4" t="s">
        <v>45</v>
      </c>
      <c r="D1166" s="5">
        <v>45828.0</v>
      </c>
      <c r="E1166" s="5">
        <v>45848.0</v>
      </c>
      <c r="F1166" s="4">
        <v>51300.16</v>
      </c>
      <c r="G1166" s="4">
        <v>915076.0</v>
      </c>
      <c r="H1166" s="4">
        <v>77250.0</v>
      </c>
      <c r="I1166" s="4">
        <v>8956.0</v>
      </c>
      <c r="J1166" s="4">
        <v>2119.0</v>
      </c>
      <c r="K1166" s="6">
        <f t="shared" si="1"/>
        <v>23.66011612</v>
      </c>
      <c r="L1166" s="4">
        <v>161610.62</v>
      </c>
      <c r="M1166" s="4" t="s">
        <v>29</v>
      </c>
      <c r="N1166" s="4" t="s">
        <v>34</v>
      </c>
      <c r="O1166" s="4">
        <v>30419.0</v>
      </c>
      <c r="P1166" s="4">
        <f t="shared" si="2"/>
        <v>24.20960831</v>
      </c>
    </row>
    <row r="1167" ht="15.75" customHeight="1">
      <c r="A1167" s="4" t="s">
        <v>1197</v>
      </c>
      <c r="B1167" s="4" t="s">
        <v>656</v>
      </c>
      <c r="C1167" s="4" t="s">
        <v>28</v>
      </c>
      <c r="D1167" s="5">
        <v>45875.0</v>
      </c>
      <c r="E1167" s="5">
        <v>45882.0</v>
      </c>
      <c r="F1167" s="4">
        <v>10425.69</v>
      </c>
      <c r="G1167" s="4">
        <v>802568.0</v>
      </c>
      <c r="H1167" s="4">
        <v>25456.0</v>
      </c>
      <c r="I1167" s="4">
        <v>4318.0</v>
      </c>
      <c r="J1167" s="4">
        <v>3090.0</v>
      </c>
      <c r="K1167" s="6">
        <f t="shared" si="1"/>
        <v>71.56090783</v>
      </c>
      <c r="L1167" s="4">
        <v>40701.02</v>
      </c>
      <c r="M1167" s="4" t="s">
        <v>23</v>
      </c>
      <c r="N1167" s="4" t="s">
        <v>34</v>
      </c>
      <c r="O1167" s="4">
        <v>16245.0</v>
      </c>
      <c r="P1167" s="4">
        <f t="shared" si="2"/>
        <v>3.374009709</v>
      </c>
    </row>
    <row r="1168" ht="15.75" customHeight="1">
      <c r="A1168" s="4" t="s">
        <v>1198</v>
      </c>
      <c r="B1168" s="4" t="s">
        <v>656</v>
      </c>
      <c r="C1168" s="4" t="s">
        <v>22</v>
      </c>
      <c r="D1168" s="5">
        <v>45772.0</v>
      </c>
      <c r="E1168" s="5">
        <v>45780.0</v>
      </c>
      <c r="F1168" s="4">
        <v>52575.84</v>
      </c>
      <c r="G1168" s="4">
        <v>488930.0</v>
      </c>
      <c r="H1168" s="4">
        <v>49158.0</v>
      </c>
      <c r="I1168" s="4">
        <v>6633.0</v>
      </c>
      <c r="J1168" s="4">
        <v>3445.0</v>
      </c>
      <c r="K1168" s="6">
        <f t="shared" si="1"/>
        <v>51.93728328</v>
      </c>
      <c r="L1168" s="4">
        <v>147412.1</v>
      </c>
      <c r="M1168" s="4" t="s">
        <v>38</v>
      </c>
      <c r="N1168" s="4" t="s">
        <v>24</v>
      </c>
      <c r="O1168" s="4">
        <v>7708.0</v>
      </c>
      <c r="P1168" s="4">
        <f t="shared" si="2"/>
        <v>15.26149202</v>
      </c>
    </row>
    <row r="1169" ht="15.75" customHeight="1">
      <c r="A1169" s="4" t="s">
        <v>1199</v>
      </c>
      <c r="B1169" s="4" t="s">
        <v>656</v>
      </c>
      <c r="C1169" s="4" t="s">
        <v>22</v>
      </c>
      <c r="D1169" s="5">
        <v>45926.0</v>
      </c>
      <c r="E1169" s="5">
        <v>45940.0</v>
      </c>
      <c r="F1169" s="4">
        <v>37610.34</v>
      </c>
      <c r="G1169" s="4">
        <v>203469.0</v>
      </c>
      <c r="H1169" s="4">
        <v>72078.0</v>
      </c>
      <c r="I1169" s="4">
        <v>5585.0</v>
      </c>
      <c r="J1169" s="4">
        <v>5351.0</v>
      </c>
      <c r="K1169" s="6">
        <f t="shared" si="1"/>
        <v>95.81020591</v>
      </c>
      <c r="L1169" s="4">
        <v>90772.51</v>
      </c>
      <c r="M1169" s="4" t="s">
        <v>29</v>
      </c>
      <c r="N1169" s="4" t="s">
        <v>24</v>
      </c>
      <c r="O1169" s="4">
        <v>14368.0</v>
      </c>
      <c r="P1169" s="4">
        <f t="shared" si="2"/>
        <v>7.028656326</v>
      </c>
    </row>
    <row r="1170" ht="15.75" customHeight="1">
      <c r="A1170" s="4" t="s">
        <v>1200</v>
      </c>
      <c r="B1170" s="4" t="s">
        <v>656</v>
      </c>
      <c r="C1170" s="4" t="s">
        <v>18</v>
      </c>
      <c r="D1170" s="5">
        <v>45954.0</v>
      </c>
      <c r="E1170" s="5">
        <v>45966.0</v>
      </c>
      <c r="F1170" s="4">
        <v>53654.16</v>
      </c>
      <c r="G1170" s="4">
        <v>938452.0</v>
      </c>
      <c r="H1170" s="4">
        <v>59164.0</v>
      </c>
      <c r="I1170" s="4">
        <v>2241.0</v>
      </c>
      <c r="J1170" s="4">
        <v>786.0</v>
      </c>
      <c r="K1170" s="6">
        <f t="shared" si="1"/>
        <v>35.07362784</v>
      </c>
      <c r="L1170" s="4">
        <v>128300.2</v>
      </c>
      <c r="M1170" s="4" t="s">
        <v>19</v>
      </c>
      <c r="N1170" s="4" t="s">
        <v>34</v>
      </c>
      <c r="O1170" s="4">
        <v>14965.0</v>
      </c>
      <c r="P1170" s="4">
        <f t="shared" si="2"/>
        <v>68.26229008</v>
      </c>
    </row>
    <row r="1171" ht="15.75" customHeight="1">
      <c r="A1171" s="4" t="s">
        <v>1201</v>
      </c>
      <c r="B1171" s="4" t="s">
        <v>656</v>
      </c>
      <c r="C1171" s="4" t="s">
        <v>18</v>
      </c>
      <c r="D1171" s="5">
        <v>45764.0</v>
      </c>
      <c r="E1171" s="5">
        <v>45770.0</v>
      </c>
      <c r="F1171" s="4">
        <v>46484.24</v>
      </c>
      <c r="G1171" s="4">
        <v>84841.0</v>
      </c>
      <c r="H1171" s="4">
        <v>91063.0</v>
      </c>
      <c r="I1171" s="4">
        <v>674.0</v>
      </c>
      <c r="J1171" s="4">
        <v>499.0</v>
      </c>
      <c r="K1171" s="6">
        <f t="shared" si="1"/>
        <v>74.03560831</v>
      </c>
      <c r="L1171" s="4">
        <v>112635.18</v>
      </c>
      <c r="M1171" s="4" t="s">
        <v>38</v>
      </c>
      <c r="N1171" s="4" t="s">
        <v>26</v>
      </c>
      <c r="O1171" s="4">
        <v>39245.0</v>
      </c>
      <c r="P1171" s="4">
        <f t="shared" si="2"/>
        <v>93.15478958</v>
      </c>
    </row>
    <row r="1172" ht="15.75" customHeight="1">
      <c r="A1172" s="4" t="s">
        <v>1202</v>
      </c>
      <c r="B1172" s="4" t="s">
        <v>656</v>
      </c>
      <c r="C1172" s="4" t="s">
        <v>28</v>
      </c>
      <c r="D1172" s="5">
        <v>45889.0</v>
      </c>
      <c r="E1172" s="5">
        <v>45909.0</v>
      </c>
      <c r="F1172" s="4">
        <v>37323.19</v>
      </c>
      <c r="G1172" s="4">
        <v>52528.0</v>
      </c>
      <c r="H1172" s="4">
        <v>84987.0</v>
      </c>
      <c r="I1172" s="4">
        <v>975.0</v>
      </c>
      <c r="J1172" s="4">
        <v>860.0</v>
      </c>
      <c r="K1172" s="6">
        <f t="shared" si="1"/>
        <v>88.20512821</v>
      </c>
      <c r="L1172" s="4">
        <v>75271.39</v>
      </c>
      <c r="M1172" s="4" t="s">
        <v>23</v>
      </c>
      <c r="N1172" s="4" t="s">
        <v>26</v>
      </c>
      <c r="O1172" s="4">
        <v>36263.0</v>
      </c>
      <c r="P1172" s="4">
        <f t="shared" si="2"/>
        <v>43.39905814</v>
      </c>
    </row>
    <row r="1173" ht="15.75" customHeight="1">
      <c r="A1173" s="4" t="s">
        <v>1203</v>
      </c>
      <c r="B1173" s="4" t="s">
        <v>656</v>
      </c>
      <c r="C1173" s="4" t="s">
        <v>45</v>
      </c>
      <c r="D1173" s="5">
        <v>45679.0</v>
      </c>
      <c r="E1173" s="5">
        <v>45687.0</v>
      </c>
      <c r="F1173" s="4">
        <v>65121.5</v>
      </c>
      <c r="G1173" s="4">
        <v>294203.0</v>
      </c>
      <c r="H1173" s="4">
        <v>74372.0</v>
      </c>
      <c r="I1173" s="4">
        <v>1688.0</v>
      </c>
      <c r="J1173" s="4">
        <v>1210.0</v>
      </c>
      <c r="K1173" s="6">
        <f t="shared" si="1"/>
        <v>71.68246445</v>
      </c>
      <c r="L1173" s="4">
        <v>81495.52</v>
      </c>
      <c r="M1173" s="4" t="s">
        <v>38</v>
      </c>
      <c r="N1173" s="4" t="s">
        <v>26</v>
      </c>
      <c r="O1173" s="4">
        <v>30277.0</v>
      </c>
      <c r="P1173" s="4">
        <f t="shared" si="2"/>
        <v>53.81942149</v>
      </c>
    </row>
    <row r="1174" ht="15.75" customHeight="1">
      <c r="A1174" s="4" t="s">
        <v>1204</v>
      </c>
      <c r="B1174" s="4" t="s">
        <v>656</v>
      </c>
      <c r="C1174" s="4" t="s">
        <v>28</v>
      </c>
      <c r="D1174" s="5">
        <v>45878.0</v>
      </c>
      <c r="E1174" s="5">
        <v>45896.0</v>
      </c>
      <c r="F1174" s="4">
        <v>70841.34</v>
      </c>
      <c r="G1174" s="4">
        <v>72939.0</v>
      </c>
      <c r="H1174" s="4">
        <v>80477.0</v>
      </c>
      <c r="I1174" s="4">
        <v>9189.0</v>
      </c>
      <c r="J1174" s="4">
        <v>7972.0</v>
      </c>
      <c r="K1174" s="6">
        <f t="shared" si="1"/>
        <v>86.7559038</v>
      </c>
      <c r="L1174" s="4">
        <v>83200.89</v>
      </c>
      <c r="M1174" s="4" t="s">
        <v>23</v>
      </c>
      <c r="N1174" s="4" t="s">
        <v>26</v>
      </c>
      <c r="O1174" s="4">
        <v>38316.0</v>
      </c>
      <c r="P1174" s="4">
        <f t="shared" si="2"/>
        <v>8.886269443</v>
      </c>
    </row>
    <row r="1175" ht="15.75" customHeight="1">
      <c r="A1175" s="4" t="s">
        <v>1205</v>
      </c>
      <c r="B1175" s="4" t="s">
        <v>656</v>
      </c>
      <c r="C1175" s="4" t="s">
        <v>45</v>
      </c>
      <c r="D1175" s="5">
        <v>45794.0</v>
      </c>
      <c r="E1175" s="5">
        <v>45809.0</v>
      </c>
      <c r="F1175" s="4">
        <v>47296.16</v>
      </c>
      <c r="G1175" s="4">
        <v>721923.0</v>
      </c>
      <c r="H1175" s="4">
        <v>91168.0</v>
      </c>
      <c r="I1175" s="4">
        <v>6698.0</v>
      </c>
      <c r="J1175" s="4">
        <v>2948.0</v>
      </c>
      <c r="K1175" s="6">
        <f t="shared" si="1"/>
        <v>44.01313825</v>
      </c>
      <c r="L1175" s="4">
        <v>203908.27</v>
      </c>
      <c r="M1175" s="4" t="s">
        <v>38</v>
      </c>
      <c r="N1175" s="4" t="s">
        <v>24</v>
      </c>
      <c r="O1175" s="4">
        <v>33812.0</v>
      </c>
      <c r="P1175" s="4">
        <f t="shared" si="2"/>
        <v>16.04347354</v>
      </c>
    </row>
    <row r="1176" ht="15.75" customHeight="1">
      <c r="A1176" s="4" t="s">
        <v>1206</v>
      </c>
      <c r="B1176" s="4" t="s">
        <v>656</v>
      </c>
      <c r="C1176" s="4" t="s">
        <v>18</v>
      </c>
      <c r="D1176" s="5">
        <v>45660.0</v>
      </c>
      <c r="E1176" s="5">
        <v>45672.0</v>
      </c>
      <c r="F1176" s="4">
        <v>93647.08</v>
      </c>
      <c r="G1176" s="4">
        <v>541569.0</v>
      </c>
      <c r="H1176" s="4">
        <v>53523.0</v>
      </c>
      <c r="I1176" s="4">
        <v>368.0</v>
      </c>
      <c r="J1176" s="4">
        <v>260.0</v>
      </c>
      <c r="K1176" s="6">
        <f t="shared" si="1"/>
        <v>70.65217391</v>
      </c>
      <c r="L1176" s="4">
        <v>341912.48</v>
      </c>
      <c r="M1176" s="4" t="s">
        <v>38</v>
      </c>
      <c r="N1176" s="4" t="s">
        <v>34</v>
      </c>
      <c r="O1176" s="4">
        <v>37031.0</v>
      </c>
      <c r="P1176" s="4">
        <f t="shared" si="2"/>
        <v>360.1810769</v>
      </c>
    </row>
    <row r="1177" ht="15.75" customHeight="1">
      <c r="A1177" s="4" t="s">
        <v>1207</v>
      </c>
      <c r="B1177" s="4" t="s">
        <v>656</v>
      </c>
      <c r="C1177" s="4" t="s">
        <v>45</v>
      </c>
      <c r="D1177" s="5">
        <v>45866.0</v>
      </c>
      <c r="E1177" s="5">
        <v>45884.0</v>
      </c>
      <c r="F1177" s="4">
        <v>30983.8</v>
      </c>
      <c r="G1177" s="4">
        <v>869605.0</v>
      </c>
      <c r="H1177" s="4">
        <v>80150.0</v>
      </c>
      <c r="I1177" s="4">
        <v>3086.0</v>
      </c>
      <c r="J1177" s="4">
        <v>668.0</v>
      </c>
      <c r="K1177" s="6">
        <f t="shared" si="1"/>
        <v>21.64614388</v>
      </c>
      <c r="L1177" s="4">
        <v>37699.97</v>
      </c>
      <c r="M1177" s="4" t="s">
        <v>23</v>
      </c>
      <c r="N1177" s="4" t="s">
        <v>24</v>
      </c>
      <c r="O1177" s="4">
        <v>34592.0</v>
      </c>
      <c r="P1177" s="4">
        <f t="shared" si="2"/>
        <v>46.38293413</v>
      </c>
    </row>
    <row r="1178" ht="15.75" customHeight="1">
      <c r="A1178" s="4" t="s">
        <v>1208</v>
      </c>
      <c r="B1178" s="4" t="s">
        <v>656</v>
      </c>
      <c r="C1178" s="4" t="s">
        <v>18</v>
      </c>
      <c r="D1178" s="5">
        <v>45866.0</v>
      </c>
      <c r="E1178" s="5">
        <v>45873.0</v>
      </c>
      <c r="F1178" s="4">
        <v>57268.92</v>
      </c>
      <c r="G1178" s="4">
        <v>257708.0</v>
      </c>
      <c r="H1178" s="4">
        <v>37546.0</v>
      </c>
      <c r="I1178" s="4">
        <v>1343.0</v>
      </c>
      <c r="J1178" s="4">
        <v>975.0</v>
      </c>
      <c r="K1178" s="6">
        <f t="shared" si="1"/>
        <v>72.59865972</v>
      </c>
      <c r="L1178" s="4">
        <v>88509.24</v>
      </c>
      <c r="M1178" s="4" t="s">
        <v>19</v>
      </c>
      <c r="N1178" s="4" t="s">
        <v>26</v>
      </c>
      <c r="O1178" s="4">
        <v>19930.0</v>
      </c>
      <c r="P1178" s="4">
        <f t="shared" si="2"/>
        <v>58.73735385</v>
      </c>
    </row>
    <row r="1179" ht="15.75" customHeight="1">
      <c r="A1179" s="4" t="s">
        <v>1209</v>
      </c>
      <c r="B1179" s="4" t="s">
        <v>656</v>
      </c>
      <c r="C1179" s="4" t="s">
        <v>45</v>
      </c>
      <c r="D1179" s="5">
        <v>45728.0</v>
      </c>
      <c r="E1179" s="5">
        <v>45735.0</v>
      </c>
      <c r="F1179" s="4">
        <v>6768.8</v>
      </c>
      <c r="G1179" s="4">
        <v>837229.0</v>
      </c>
      <c r="H1179" s="4">
        <v>38760.0</v>
      </c>
      <c r="I1179" s="4">
        <v>4545.0</v>
      </c>
      <c r="J1179" s="4">
        <v>460.0</v>
      </c>
      <c r="K1179" s="6">
        <f t="shared" si="1"/>
        <v>10.1210121</v>
      </c>
      <c r="L1179" s="4">
        <v>16423.88</v>
      </c>
      <c r="M1179" s="4" t="s">
        <v>38</v>
      </c>
      <c r="N1179" s="4" t="s">
        <v>20</v>
      </c>
      <c r="O1179" s="4">
        <v>256.0</v>
      </c>
      <c r="P1179" s="4">
        <f t="shared" si="2"/>
        <v>14.71478261</v>
      </c>
    </row>
    <row r="1180" ht="15.75" customHeight="1">
      <c r="A1180" s="4" t="s">
        <v>1210</v>
      </c>
      <c r="B1180" s="4" t="s">
        <v>656</v>
      </c>
      <c r="C1180" s="4" t="s">
        <v>18</v>
      </c>
      <c r="D1180" s="5">
        <v>45880.0</v>
      </c>
      <c r="E1180" s="5">
        <v>45891.0</v>
      </c>
      <c r="F1180" s="4">
        <v>49684.2</v>
      </c>
      <c r="G1180" s="4">
        <v>593312.0</v>
      </c>
      <c r="H1180" s="4">
        <v>44722.0</v>
      </c>
      <c r="I1180" s="4">
        <v>9047.0</v>
      </c>
      <c r="J1180" s="4">
        <v>2089.0</v>
      </c>
      <c r="K1180" s="6">
        <f t="shared" si="1"/>
        <v>23.09052725</v>
      </c>
      <c r="L1180" s="4">
        <v>170357.68</v>
      </c>
      <c r="M1180" s="4" t="s">
        <v>38</v>
      </c>
      <c r="N1180" s="4" t="s">
        <v>26</v>
      </c>
      <c r="O1180" s="4">
        <v>25018.0</v>
      </c>
      <c r="P1180" s="4">
        <f t="shared" si="2"/>
        <v>23.78372427</v>
      </c>
    </row>
    <row r="1181" ht="15.75" customHeight="1">
      <c r="A1181" s="4" t="s">
        <v>1211</v>
      </c>
      <c r="B1181" s="4" t="s">
        <v>656</v>
      </c>
      <c r="C1181" s="4" t="s">
        <v>22</v>
      </c>
      <c r="D1181" s="5">
        <v>45971.0</v>
      </c>
      <c r="E1181" s="5">
        <v>45986.0</v>
      </c>
      <c r="F1181" s="4">
        <v>61315.14</v>
      </c>
      <c r="G1181" s="4">
        <v>374100.0</v>
      </c>
      <c r="H1181" s="4">
        <v>33421.0</v>
      </c>
      <c r="I1181" s="4">
        <v>7260.0</v>
      </c>
      <c r="J1181" s="4">
        <v>4732.0</v>
      </c>
      <c r="K1181" s="6">
        <f t="shared" si="1"/>
        <v>65.17906336</v>
      </c>
      <c r="L1181" s="4">
        <v>75781.44</v>
      </c>
      <c r="M1181" s="4" t="s">
        <v>29</v>
      </c>
      <c r="N1181" s="4" t="s">
        <v>26</v>
      </c>
      <c r="O1181" s="4">
        <v>17311.0</v>
      </c>
      <c r="P1181" s="4">
        <f t="shared" si="2"/>
        <v>12.95755283</v>
      </c>
    </row>
    <row r="1182" ht="15.75" customHeight="1">
      <c r="A1182" s="4" t="s">
        <v>1212</v>
      </c>
      <c r="B1182" s="4" t="s">
        <v>656</v>
      </c>
      <c r="C1182" s="4" t="s">
        <v>18</v>
      </c>
      <c r="D1182" s="5">
        <v>45811.0</v>
      </c>
      <c r="E1182" s="5">
        <v>45823.0</v>
      </c>
      <c r="F1182" s="4">
        <v>8120.21</v>
      </c>
      <c r="G1182" s="4">
        <v>322072.0</v>
      </c>
      <c r="H1182" s="4">
        <v>44414.0</v>
      </c>
      <c r="I1182" s="4">
        <v>5942.0</v>
      </c>
      <c r="J1182" s="4">
        <v>3545.0</v>
      </c>
      <c r="K1182" s="6">
        <f t="shared" si="1"/>
        <v>59.66004712</v>
      </c>
      <c r="L1182" s="4">
        <v>28312.52</v>
      </c>
      <c r="M1182" s="4" t="s">
        <v>29</v>
      </c>
      <c r="N1182" s="4" t="s">
        <v>34</v>
      </c>
      <c r="O1182" s="4">
        <v>26684.0</v>
      </c>
      <c r="P1182" s="4">
        <f t="shared" si="2"/>
        <v>2.290609309</v>
      </c>
    </row>
    <row r="1183" ht="15.75" customHeight="1">
      <c r="A1183" s="4" t="s">
        <v>1213</v>
      </c>
      <c r="B1183" s="4" t="s">
        <v>656</v>
      </c>
      <c r="C1183" s="4" t="s">
        <v>45</v>
      </c>
      <c r="D1183" s="5">
        <v>45896.0</v>
      </c>
      <c r="E1183" s="5">
        <v>45906.0</v>
      </c>
      <c r="F1183" s="4">
        <v>70841.57</v>
      </c>
      <c r="G1183" s="4">
        <v>601457.0</v>
      </c>
      <c r="H1183" s="4">
        <v>73785.0</v>
      </c>
      <c r="I1183" s="4">
        <v>6687.0</v>
      </c>
      <c r="J1183" s="4">
        <v>5018.0</v>
      </c>
      <c r="K1183" s="6">
        <f t="shared" si="1"/>
        <v>75.04112457</v>
      </c>
      <c r="L1183" s="4">
        <v>268351.77</v>
      </c>
      <c r="M1183" s="4" t="s">
        <v>23</v>
      </c>
      <c r="N1183" s="4" t="s">
        <v>26</v>
      </c>
      <c r="O1183" s="4">
        <v>37131.0</v>
      </c>
      <c r="P1183" s="4">
        <f t="shared" si="2"/>
        <v>14.11749103</v>
      </c>
    </row>
    <row r="1184" ht="15.75" customHeight="1">
      <c r="A1184" s="4" t="s">
        <v>1214</v>
      </c>
      <c r="B1184" s="4" t="s">
        <v>656</v>
      </c>
      <c r="C1184" s="4" t="s">
        <v>18</v>
      </c>
      <c r="D1184" s="5">
        <v>45721.0</v>
      </c>
      <c r="E1184" s="5">
        <v>45735.0</v>
      </c>
      <c r="F1184" s="4">
        <v>44997.27</v>
      </c>
      <c r="G1184" s="4">
        <v>627303.0</v>
      </c>
      <c r="H1184" s="4">
        <v>22121.0</v>
      </c>
      <c r="I1184" s="4">
        <v>3435.0</v>
      </c>
      <c r="J1184" s="4">
        <v>3318.0</v>
      </c>
      <c r="K1184" s="6">
        <f t="shared" si="1"/>
        <v>96.59388646</v>
      </c>
      <c r="L1184" s="4">
        <v>176303.03</v>
      </c>
      <c r="M1184" s="4" t="s">
        <v>29</v>
      </c>
      <c r="N1184" s="4" t="s">
        <v>20</v>
      </c>
      <c r="O1184" s="4">
        <v>22759.0</v>
      </c>
      <c r="P1184" s="4">
        <f t="shared" si="2"/>
        <v>13.5615642</v>
      </c>
    </row>
    <row r="1185" ht="15.75" customHeight="1">
      <c r="A1185" s="4" t="s">
        <v>1215</v>
      </c>
      <c r="B1185" s="4" t="s">
        <v>656</v>
      </c>
      <c r="C1185" s="4" t="s">
        <v>45</v>
      </c>
      <c r="D1185" s="5">
        <v>45688.0</v>
      </c>
      <c r="E1185" s="5">
        <v>45696.0</v>
      </c>
      <c r="F1185" s="4">
        <v>59989.56</v>
      </c>
      <c r="G1185" s="4">
        <v>107790.0</v>
      </c>
      <c r="I1185" s="4">
        <v>6715.0</v>
      </c>
      <c r="J1185" s="4">
        <v>4826.0</v>
      </c>
      <c r="K1185" s="6">
        <f t="shared" si="1"/>
        <v>71.86895011</v>
      </c>
      <c r="L1185" s="4">
        <v>270266.95</v>
      </c>
      <c r="M1185" s="4" t="s">
        <v>38</v>
      </c>
      <c r="N1185" s="4" t="s">
        <v>26</v>
      </c>
      <c r="O1185" s="4">
        <v>15817.0</v>
      </c>
      <c r="P1185" s="4">
        <f t="shared" si="2"/>
        <v>12.43049316</v>
      </c>
    </row>
    <row r="1186" ht="15.75" customHeight="1">
      <c r="A1186" s="4" t="s">
        <v>1216</v>
      </c>
      <c r="B1186" s="4" t="s">
        <v>656</v>
      </c>
      <c r="C1186" s="4" t="s">
        <v>28</v>
      </c>
      <c r="D1186" s="5">
        <v>45909.0</v>
      </c>
      <c r="E1186" s="5">
        <v>45922.0</v>
      </c>
      <c r="F1186" s="4">
        <v>50519.46</v>
      </c>
      <c r="G1186" s="4">
        <v>354268.0</v>
      </c>
      <c r="H1186" s="4">
        <v>34814.0</v>
      </c>
      <c r="I1186" s="4">
        <v>2228.0</v>
      </c>
      <c r="J1186" s="4">
        <v>849.0</v>
      </c>
      <c r="K1186" s="6">
        <f t="shared" si="1"/>
        <v>38.1059246</v>
      </c>
      <c r="L1186" s="4">
        <v>92401.72</v>
      </c>
      <c r="M1186" s="4" t="s">
        <v>19</v>
      </c>
      <c r="N1186" s="4" t="s">
        <v>20</v>
      </c>
      <c r="O1186" s="4">
        <v>37755.0</v>
      </c>
      <c r="P1186" s="4">
        <f t="shared" si="2"/>
        <v>59.50466431</v>
      </c>
    </row>
    <row r="1187" ht="15.75" customHeight="1">
      <c r="A1187" s="4" t="s">
        <v>1217</v>
      </c>
      <c r="B1187" s="4" t="s">
        <v>656</v>
      </c>
      <c r="C1187" s="4" t="s">
        <v>18</v>
      </c>
      <c r="D1187" s="5">
        <v>45820.0</v>
      </c>
      <c r="E1187" s="5">
        <v>45825.0</v>
      </c>
      <c r="F1187" s="4">
        <v>74273.01</v>
      </c>
      <c r="G1187" s="4">
        <v>354209.0</v>
      </c>
      <c r="H1187" s="4">
        <v>37623.0</v>
      </c>
      <c r="I1187" s="4">
        <v>6196.0</v>
      </c>
      <c r="J1187" s="4">
        <v>6068.0</v>
      </c>
      <c r="K1187" s="6">
        <f t="shared" si="1"/>
        <v>97.93415107</v>
      </c>
      <c r="L1187" s="4">
        <v>102006.92</v>
      </c>
      <c r="M1187" s="4" t="s">
        <v>29</v>
      </c>
      <c r="N1187" s="4" t="s">
        <v>26</v>
      </c>
      <c r="O1187" s="4">
        <v>38571.0</v>
      </c>
      <c r="P1187" s="4">
        <f t="shared" si="2"/>
        <v>12.24011371</v>
      </c>
    </row>
    <row r="1188" ht="15.75" customHeight="1">
      <c r="A1188" s="4" t="s">
        <v>1218</v>
      </c>
      <c r="B1188" s="4" t="s">
        <v>656</v>
      </c>
      <c r="C1188" s="4" t="s">
        <v>22</v>
      </c>
      <c r="D1188" s="5">
        <v>45975.0</v>
      </c>
      <c r="E1188" s="5">
        <v>45991.0</v>
      </c>
      <c r="F1188" s="4">
        <v>97473.42</v>
      </c>
      <c r="G1188" s="4">
        <v>606351.0</v>
      </c>
      <c r="H1188" s="4">
        <v>59219.0</v>
      </c>
      <c r="I1188" s="4">
        <v>8127.0</v>
      </c>
      <c r="J1188" s="4">
        <v>3716.0</v>
      </c>
      <c r="K1188" s="6">
        <f t="shared" si="1"/>
        <v>45.72412945</v>
      </c>
      <c r="L1188" s="4">
        <v>352925.23</v>
      </c>
      <c r="M1188" s="4" t="s">
        <v>38</v>
      </c>
      <c r="N1188" s="4" t="s">
        <v>24</v>
      </c>
      <c r="O1188" s="4">
        <v>43611.0</v>
      </c>
      <c r="P1188" s="4">
        <f t="shared" si="2"/>
        <v>26.23073735</v>
      </c>
    </row>
    <row r="1189" ht="15.75" customHeight="1">
      <c r="A1189" s="4" t="s">
        <v>1219</v>
      </c>
      <c r="B1189" s="4" t="s">
        <v>656</v>
      </c>
      <c r="C1189" s="4" t="s">
        <v>45</v>
      </c>
      <c r="D1189" s="5">
        <v>45931.0</v>
      </c>
      <c r="E1189" s="5">
        <v>45940.0</v>
      </c>
      <c r="F1189" s="4">
        <v>99655.61</v>
      </c>
      <c r="G1189" s="4">
        <v>173177.0</v>
      </c>
      <c r="H1189" s="4">
        <v>18961.0</v>
      </c>
      <c r="I1189" s="4">
        <v>8362.0</v>
      </c>
      <c r="J1189" s="4">
        <v>2258.0</v>
      </c>
      <c r="K1189" s="6">
        <f t="shared" si="1"/>
        <v>27.0031093</v>
      </c>
      <c r="L1189" s="4">
        <v>189700.79</v>
      </c>
      <c r="M1189" s="4" t="s">
        <v>19</v>
      </c>
      <c r="N1189" s="4" t="s">
        <v>20</v>
      </c>
      <c r="O1189" s="4">
        <v>9064.0</v>
      </c>
      <c r="P1189" s="4">
        <f t="shared" si="2"/>
        <v>44.1344597</v>
      </c>
    </row>
    <row r="1190" ht="15.75" customHeight="1">
      <c r="A1190" s="4" t="s">
        <v>1220</v>
      </c>
      <c r="B1190" s="4" t="s">
        <v>656</v>
      </c>
      <c r="C1190" s="4" t="s">
        <v>45</v>
      </c>
      <c r="D1190" s="5">
        <v>45749.0</v>
      </c>
      <c r="E1190" s="5">
        <v>45761.0</v>
      </c>
      <c r="F1190" s="4">
        <v>60604.08</v>
      </c>
      <c r="G1190" s="4">
        <v>48122.0</v>
      </c>
      <c r="H1190" s="4">
        <v>67417.0</v>
      </c>
      <c r="I1190" s="4">
        <v>4470.0</v>
      </c>
      <c r="J1190" s="4">
        <v>86.0</v>
      </c>
      <c r="K1190" s="6">
        <f t="shared" si="1"/>
        <v>1.92393736</v>
      </c>
      <c r="L1190" s="4">
        <v>188245.85</v>
      </c>
      <c r="M1190" s="4" t="s">
        <v>23</v>
      </c>
      <c r="N1190" s="4" t="s">
        <v>34</v>
      </c>
      <c r="O1190" s="4">
        <v>27781.0</v>
      </c>
      <c r="P1190" s="4">
        <f t="shared" si="2"/>
        <v>704.6986047</v>
      </c>
    </row>
    <row r="1191" ht="15.75" customHeight="1">
      <c r="A1191" s="4" t="s">
        <v>1221</v>
      </c>
      <c r="B1191" s="4" t="s">
        <v>656</v>
      </c>
      <c r="C1191" s="4" t="s">
        <v>45</v>
      </c>
      <c r="D1191" s="5">
        <v>45986.0</v>
      </c>
      <c r="E1191" s="5">
        <v>45997.0</v>
      </c>
      <c r="F1191" s="4">
        <v>71425.73</v>
      </c>
      <c r="G1191" s="4">
        <v>480127.0</v>
      </c>
      <c r="I1191" s="4">
        <v>996.0</v>
      </c>
      <c r="J1191" s="4">
        <v>901.0</v>
      </c>
      <c r="K1191" s="6">
        <f t="shared" si="1"/>
        <v>90.46184739</v>
      </c>
      <c r="L1191" s="4">
        <v>101021.11</v>
      </c>
      <c r="M1191" s="4" t="s">
        <v>19</v>
      </c>
      <c r="N1191" s="4" t="s">
        <v>24</v>
      </c>
      <c r="O1191" s="4">
        <v>8464.0</v>
      </c>
      <c r="P1191" s="4">
        <f t="shared" si="2"/>
        <v>79.27384018</v>
      </c>
    </row>
    <row r="1192" ht="15.75" customHeight="1">
      <c r="A1192" s="4" t="s">
        <v>1222</v>
      </c>
      <c r="B1192" s="4" t="s">
        <v>656</v>
      </c>
      <c r="C1192" s="4" t="s">
        <v>22</v>
      </c>
      <c r="D1192" s="5">
        <v>45748.0</v>
      </c>
      <c r="E1192" s="5">
        <v>45755.0</v>
      </c>
      <c r="F1192" s="4">
        <v>38270.59</v>
      </c>
      <c r="G1192" s="4">
        <v>416784.0</v>
      </c>
      <c r="H1192" s="4">
        <v>71785.0</v>
      </c>
      <c r="I1192" s="4">
        <v>9005.0</v>
      </c>
      <c r="J1192" s="4">
        <v>3090.0</v>
      </c>
      <c r="K1192" s="6">
        <f t="shared" si="1"/>
        <v>34.31426985</v>
      </c>
      <c r="L1192" s="4">
        <v>169642.5</v>
      </c>
      <c r="M1192" s="4" t="s">
        <v>23</v>
      </c>
      <c r="N1192" s="4" t="s">
        <v>20</v>
      </c>
      <c r="O1192" s="4">
        <v>42058.0</v>
      </c>
      <c r="P1192" s="4">
        <f t="shared" si="2"/>
        <v>12.38530421</v>
      </c>
    </row>
    <row r="1193" ht="15.75" customHeight="1">
      <c r="A1193" s="4" t="s">
        <v>1223</v>
      </c>
      <c r="B1193" s="4" t="s">
        <v>656</v>
      </c>
      <c r="C1193" s="4" t="s">
        <v>28</v>
      </c>
      <c r="D1193" s="5">
        <v>45872.0</v>
      </c>
      <c r="E1193" s="5">
        <v>45892.0</v>
      </c>
      <c r="F1193" s="4">
        <v>67442.84</v>
      </c>
      <c r="G1193" s="4">
        <v>711357.0</v>
      </c>
      <c r="H1193" s="4">
        <v>74345.0</v>
      </c>
      <c r="I1193" s="4">
        <v>7799.0</v>
      </c>
      <c r="J1193" s="4">
        <v>5475.0</v>
      </c>
      <c r="K1193" s="6">
        <f t="shared" si="1"/>
        <v>70.20130786</v>
      </c>
      <c r="L1193" s="4">
        <v>232456.02</v>
      </c>
      <c r="M1193" s="4" t="s">
        <v>29</v>
      </c>
      <c r="N1193" s="4" t="s">
        <v>24</v>
      </c>
      <c r="O1193" s="4">
        <v>48027.0</v>
      </c>
      <c r="P1193" s="4">
        <f t="shared" si="2"/>
        <v>12.31832694</v>
      </c>
    </row>
    <row r="1194" ht="15.75" customHeight="1">
      <c r="A1194" s="4" t="s">
        <v>1224</v>
      </c>
      <c r="B1194" s="4" t="s">
        <v>656</v>
      </c>
      <c r="C1194" s="4" t="s">
        <v>18</v>
      </c>
      <c r="D1194" s="5">
        <v>45673.0</v>
      </c>
      <c r="E1194" s="5">
        <v>45680.0</v>
      </c>
      <c r="F1194" s="4">
        <v>97530.11</v>
      </c>
      <c r="G1194" s="4">
        <v>716546.0</v>
      </c>
      <c r="I1194" s="4">
        <v>8083.0</v>
      </c>
      <c r="J1194" s="4">
        <v>3600.0</v>
      </c>
      <c r="K1194" s="6">
        <f t="shared" si="1"/>
        <v>44.53791909</v>
      </c>
      <c r="L1194" s="4">
        <v>124905.28</v>
      </c>
      <c r="M1194" s="4" t="s">
        <v>38</v>
      </c>
      <c r="N1194" s="4" t="s">
        <v>24</v>
      </c>
      <c r="O1194" s="4">
        <v>19124.0</v>
      </c>
      <c r="P1194" s="4">
        <f t="shared" si="2"/>
        <v>27.09169722</v>
      </c>
    </row>
    <row r="1195" ht="15.75" customHeight="1">
      <c r="A1195" s="4" t="s">
        <v>1225</v>
      </c>
      <c r="B1195" s="4" t="s">
        <v>656</v>
      </c>
      <c r="C1195" s="4" t="s">
        <v>18</v>
      </c>
      <c r="D1195" s="5">
        <v>45838.0</v>
      </c>
      <c r="E1195" s="5">
        <v>45851.0</v>
      </c>
      <c r="F1195" s="4">
        <v>59690.06</v>
      </c>
      <c r="G1195" s="4">
        <v>346307.0</v>
      </c>
      <c r="H1195" s="4">
        <v>93468.0</v>
      </c>
      <c r="I1195" s="4">
        <v>1668.0</v>
      </c>
      <c r="J1195" s="4">
        <v>881.0</v>
      </c>
      <c r="K1195" s="6">
        <f t="shared" si="1"/>
        <v>52.8177458</v>
      </c>
      <c r="L1195" s="4">
        <v>213108.42</v>
      </c>
      <c r="M1195" s="4" t="s">
        <v>38</v>
      </c>
      <c r="N1195" s="4" t="s">
        <v>34</v>
      </c>
      <c r="O1195" s="4">
        <v>36217.0</v>
      </c>
      <c r="P1195" s="4">
        <f t="shared" si="2"/>
        <v>67.75262202</v>
      </c>
    </row>
    <row r="1196" ht="15.75" customHeight="1">
      <c r="A1196" s="4" t="s">
        <v>1226</v>
      </c>
      <c r="B1196" s="4" t="s">
        <v>656</v>
      </c>
      <c r="C1196" s="4" t="s">
        <v>22</v>
      </c>
      <c r="D1196" s="5">
        <v>45753.0</v>
      </c>
      <c r="E1196" s="5">
        <v>45761.0</v>
      </c>
      <c r="F1196" s="4">
        <v>75734.96</v>
      </c>
      <c r="G1196" s="4">
        <v>637827.0</v>
      </c>
      <c r="H1196" s="4">
        <v>59827.0</v>
      </c>
      <c r="I1196" s="4">
        <v>3094.0</v>
      </c>
      <c r="J1196" s="4">
        <v>1196.0</v>
      </c>
      <c r="K1196" s="6">
        <f t="shared" si="1"/>
        <v>38.65546218</v>
      </c>
      <c r="L1196" s="4">
        <v>99676.3</v>
      </c>
      <c r="M1196" s="4" t="s">
        <v>29</v>
      </c>
      <c r="N1196" s="4" t="s">
        <v>24</v>
      </c>
      <c r="O1196" s="4">
        <v>232.0</v>
      </c>
      <c r="P1196" s="4">
        <f t="shared" si="2"/>
        <v>63.32354515</v>
      </c>
    </row>
    <row r="1197" ht="15.75" customHeight="1">
      <c r="A1197" s="4" t="s">
        <v>1227</v>
      </c>
      <c r="B1197" s="4" t="s">
        <v>656</v>
      </c>
      <c r="C1197" s="4" t="s">
        <v>45</v>
      </c>
      <c r="D1197" s="5">
        <v>45742.0</v>
      </c>
      <c r="E1197" s="5">
        <v>45755.0</v>
      </c>
      <c r="F1197" s="4">
        <v>52155.66</v>
      </c>
      <c r="G1197" s="4">
        <v>69866.0</v>
      </c>
      <c r="H1197" s="4">
        <v>48074.0</v>
      </c>
      <c r="I1197" s="4">
        <v>8753.0</v>
      </c>
      <c r="J1197" s="4">
        <v>4458.0</v>
      </c>
      <c r="K1197" s="6">
        <f t="shared" si="1"/>
        <v>50.93110933</v>
      </c>
      <c r="L1197" s="4">
        <v>83271.04</v>
      </c>
      <c r="M1197" s="4" t="s">
        <v>19</v>
      </c>
      <c r="N1197" s="4" t="s">
        <v>20</v>
      </c>
      <c r="O1197" s="4">
        <v>8587.0</v>
      </c>
      <c r="P1197" s="4">
        <f t="shared" si="2"/>
        <v>11.69934051</v>
      </c>
    </row>
    <row r="1198" ht="15.75" customHeight="1">
      <c r="A1198" s="4" t="s">
        <v>1228</v>
      </c>
      <c r="B1198" s="4" t="s">
        <v>656</v>
      </c>
      <c r="C1198" s="4" t="s">
        <v>45</v>
      </c>
      <c r="D1198" s="5">
        <v>45693.0</v>
      </c>
      <c r="E1198" s="5">
        <v>45711.0</v>
      </c>
      <c r="F1198" s="4">
        <v>56444.47</v>
      </c>
      <c r="G1198" s="4">
        <v>216008.0</v>
      </c>
      <c r="H1198" s="4">
        <v>58608.0</v>
      </c>
      <c r="I1198" s="4">
        <v>6107.0</v>
      </c>
      <c r="J1198" s="4">
        <v>1543.0</v>
      </c>
      <c r="K1198" s="6">
        <f t="shared" si="1"/>
        <v>25.2660881</v>
      </c>
      <c r="L1198" s="4">
        <v>168219.9</v>
      </c>
      <c r="M1198" s="4" t="s">
        <v>23</v>
      </c>
      <c r="N1198" s="4" t="s">
        <v>34</v>
      </c>
      <c r="O1198" s="4">
        <v>33837.0</v>
      </c>
      <c r="P1198" s="4">
        <f t="shared" si="2"/>
        <v>36.58099157</v>
      </c>
    </row>
    <row r="1199" ht="15.75" customHeight="1">
      <c r="A1199" s="4" t="s">
        <v>1229</v>
      </c>
      <c r="B1199" s="4" t="s">
        <v>656</v>
      </c>
      <c r="C1199" s="4" t="s">
        <v>45</v>
      </c>
      <c r="D1199" s="5">
        <v>45661.0</v>
      </c>
      <c r="E1199" s="5">
        <v>45671.0</v>
      </c>
      <c r="F1199" s="4">
        <v>75981.22</v>
      </c>
      <c r="G1199" s="4">
        <v>645040.0</v>
      </c>
      <c r="H1199" s="4">
        <v>53930.0</v>
      </c>
      <c r="I1199" s="4">
        <v>8262.0</v>
      </c>
      <c r="J1199" s="4">
        <v>6335.0</v>
      </c>
      <c r="K1199" s="6">
        <f t="shared" si="1"/>
        <v>76.67634955</v>
      </c>
      <c r="L1199" s="4">
        <v>236410.02</v>
      </c>
      <c r="M1199" s="4" t="s">
        <v>38</v>
      </c>
      <c r="N1199" s="4" t="s">
        <v>26</v>
      </c>
      <c r="O1199" s="4">
        <v>35910.0</v>
      </c>
      <c r="P1199" s="4">
        <f t="shared" si="2"/>
        <v>11.99387845</v>
      </c>
    </row>
    <row r="1200" ht="15.75" customHeight="1">
      <c r="A1200" s="4" t="s">
        <v>1230</v>
      </c>
      <c r="B1200" s="4" t="s">
        <v>656</v>
      </c>
      <c r="C1200" s="4" t="s">
        <v>18</v>
      </c>
      <c r="D1200" s="5">
        <v>45965.0</v>
      </c>
      <c r="E1200" s="5">
        <v>45981.0</v>
      </c>
      <c r="F1200" s="4">
        <v>76361.35</v>
      </c>
      <c r="G1200" s="4">
        <v>308812.0</v>
      </c>
      <c r="H1200" s="4">
        <v>81340.0</v>
      </c>
      <c r="I1200" s="4">
        <v>5873.0</v>
      </c>
      <c r="J1200" s="4">
        <v>5679.0</v>
      </c>
      <c r="K1200" s="6">
        <f t="shared" si="1"/>
        <v>96.69674783</v>
      </c>
      <c r="L1200" s="4">
        <v>164784.86</v>
      </c>
      <c r="M1200" s="4" t="s">
        <v>23</v>
      </c>
      <c r="N1200" s="4" t="s">
        <v>34</v>
      </c>
      <c r="O1200" s="4">
        <v>24239.0</v>
      </c>
      <c r="P1200" s="4">
        <f t="shared" si="2"/>
        <v>13.44626695</v>
      </c>
    </row>
    <row r="1201" ht="15.75" customHeight="1">
      <c r="A1201" s="4" t="s">
        <v>1231</v>
      </c>
      <c r="B1201" s="4" t="s">
        <v>656</v>
      </c>
      <c r="C1201" s="4" t="s">
        <v>18</v>
      </c>
      <c r="D1201" s="5">
        <v>45939.0</v>
      </c>
      <c r="E1201" s="5">
        <v>45952.0</v>
      </c>
      <c r="F1201" s="4">
        <v>42451.64</v>
      </c>
      <c r="G1201" s="4">
        <v>23587.0</v>
      </c>
      <c r="H1201" s="4">
        <v>45814.0</v>
      </c>
      <c r="I1201" s="4">
        <v>7150.0</v>
      </c>
      <c r="J1201" s="4">
        <v>2893.0</v>
      </c>
      <c r="K1201" s="6">
        <f t="shared" si="1"/>
        <v>40.46153846</v>
      </c>
      <c r="L1201" s="4">
        <v>66702.49</v>
      </c>
      <c r="M1201" s="4" t="s">
        <v>19</v>
      </c>
      <c r="N1201" s="4" t="s">
        <v>26</v>
      </c>
      <c r="O1201" s="4">
        <v>41985.0</v>
      </c>
      <c r="P1201" s="4">
        <f t="shared" si="2"/>
        <v>14.67391635</v>
      </c>
    </row>
    <row r="1202" ht="15.75" customHeight="1">
      <c r="A1202" s="4" t="s">
        <v>1232</v>
      </c>
      <c r="B1202" s="4" t="s">
        <v>656</v>
      </c>
      <c r="C1202" s="4" t="s">
        <v>18</v>
      </c>
      <c r="D1202" s="5">
        <v>45750.0</v>
      </c>
      <c r="E1202" s="5">
        <v>45757.0</v>
      </c>
      <c r="F1202" s="4">
        <v>72171.93</v>
      </c>
      <c r="G1202" s="4">
        <v>258537.0</v>
      </c>
      <c r="H1202" s="4">
        <v>77047.0</v>
      </c>
      <c r="I1202" s="4">
        <v>5202.0</v>
      </c>
      <c r="J1202" s="4">
        <v>2645.0</v>
      </c>
      <c r="K1202" s="6">
        <f t="shared" si="1"/>
        <v>50.84582853</v>
      </c>
      <c r="L1202" s="4">
        <v>106165.43</v>
      </c>
      <c r="M1202" s="4" t="s">
        <v>19</v>
      </c>
      <c r="N1202" s="4" t="s">
        <v>24</v>
      </c>
      <c r="O1202" s="4">
        <v>35649.0</v>
      </c>
      <c r="P1202" s="4">
        <f t="shared" si="2"/>
        <v>27.28617391</v>
      </c>
    </row>
    <row r="1203" ht="15.75" customHeight="1">
      <c r="A1203" s="4" t="s">
        <v>1233</v>
      </c>
      <c r="B1203" s="4" t="s">
        <v>656</v>
      </c>
      <c r="C1203" s="4" t="s">
        <v>45</v>
      </c>
      <c r="D1203" s="5">
        <v>45675.0</v>
      </c>
      <c r="E1203" s="5">
        <v>45690.0</v>
      </c>
      <c r="F1203" s="4">
        <v>42610.79</v>
      </c>
      <c r="G1203" s="4">
        <v>108950.0</v>
      </c>
      <c r="H1203" s="4">
        <v>72118.0</v>
      </c>
      <c r="I1203" s="4">
        <v>5476.0</v>
      </c>
      <c r="J1203" s="4">
        <v>3643.0</v>
      </c>
      <c r="K1203" s="6">
        <f t="shared" si="1"/>
        <v>66.5266618</v>
      </c>
      <c r="L1203" s="4">
        <v>143960.11</v>
      </c>
      <c r="M1203" s="4" t="s">
        <v>19</v>
      </c>
      <c r="N1203" s="4" t="s">
        <v>20</v>
      </c>
      <c r="O1203" s="4">
        <v>29080.0</v>
      </c>
      <c r="P1203" s="4">
        <f t="shared" si="2"/>
        <v>11.69662092</v>
      </c>
    </row>
    <row r="1204" ht="15.75" customHeight="1">
      <c r="A1204" s="4" t="s">
        <v>1234</v>
      </c>
      <c r="B1204" s="4" t="s">
        <v>656</v>
      </c>
      <c r="C1204" s="4" t="s">
        <v>28</v>
      </c>
      <c r="D1204" s="5">
        <v>45754.0</v>
      </c>
      <c r="E1204" s="5">
        <v>45772.0</v>
      </c>
      <c r="F1204" s="4">
        <v>79450.8</v>
      </c>
      <c r="G1204" s="4">
        <v>726182.0</v>
      </c>
      <c r="H1204" s="4">
        <v>94607.0</v>
      </c>
      <c r="I1204" s="4">
        <v>9047.0</v>
      </c>
      <c r="J1204" s="4">
        <v>4878.0</v>
      </c>
      <c r="K1204" s="6">
        <f t="shared" si="1"/>
        <v>53.918426</v>
      </c>
      <c r="L1204" s="4">
        <v>112595.62</v>
      </c>
      <c r="M1204" s="4" t="s">
        <v>29</v>
      </c>
      <c r="N1204" s="4" t="s">
        <v>24</v>
      </c>
      <c r="O1204" s="4">
        <v>10087.0</v>
      </c>
      <c r="P1204" s="4">
        <f t="shared" si="2"/>
        <v>16.28757688</v>
      </c>
    </row>
    <row r="1205" ht="15.75" customHeight="1">
      <c r="A1205" s="4" t="s">
        <v>1235</v>
      </c>
      <c r="B1205" s="4" t="s">
        <v>656</v>
      </c>
      <c r="C1205" s="4" t="s">
        <v>45</v>
      </c>
      <c r="D1205" s="5">
        <v>45667.0</v>
      </c>
      <c r="E1205" s="5">
        <v>45681.0</v>
      </c>
      <c r="F1205" s="4">
        <v>71423.49</v>
      </c>
      <c r="G1205" s="4">
        <v>732289.0</v>
      </c>
      <c r="H1205" s="4">
        <v>3660.0</v>
      </c>
      <c r="I1205" s="4">
        <v>8640.0</v>
      </c>
      <c r="J1205" s="4">
        <v>8099.0</v>
      </c>
      <c r="K1205" s="6">
        <f t="shared" si="1"/>
        <v>93.73842593</v>
      </c>
      <c r="L1205" s="4">
        <v>128149.06</v>
      </c>
      <c r="M1205" s="4" t="s">
        <v>38</v>
      </c>
      <c r="N1205" s="4" t="s">
        <v>24</v>
      </c>
      <c r="O1205" s="4">
        <v>36660.0</v>
      </c>
      <c r="P1205" s="4">
        <f t="shared" si="2"/>
        <v>8.818803556</v>
      </c>
    </row>
    <row r="1206" ht="15.75" customHeight="1">
      <c r="A1206" s="4" t="s">
        <v>1236</v>
      </c>
      <c r="B1206" s="4" t="s">
        <v>656</v>
      </c>
      <c r="C1206" s="4" t="s">
        <v>22</v>
      </c>
      <c r="D1206" s="5">
        <v>45794.0</v>
      </c>
      <c r="E1206" s="5">
        <v>45805.0</v>
      </c>
      <c r="F1206" s="4">
        <v>7583.77</v>
      </c>
      <c r="G1206" s="4">
        <v>471602.0</v>
      </c>
      <c r="H1206" s="4">
        <v>45830.0</v>
      </c>
      <c r="I1206" s="4">
        <v>4239.0</v>
      </c>
      <c r="J1206" s="4">
        <v>3765.0</v>
      </c>
      <c r="K1206" s="6">
        <f t="shared" si="1"/>
        <v>88.81811748</v>
      </c>
      <c r="L1206" s="4">
        <v>35020.02</v>
      </c>
      <c r="M1206" s="4" t="s">
        <v>19</v>
      </c>
      <c r="N1206" s="4" t="s">
        <v>34</v>
      </c>
      <c r="O1206" s="4">
        <v>36109.0</v>
      </c>
      <c r="P1206" s="4">
        <f t="shared" si="2"/>
        <v>2.014281541</v>
      </c>
    </row>
    <row r="1207" ht="15.75" customHeight="1">
      <c r="A1207" s="4" t="s">
        <v>1237</v>
      </c>
      <c r="B1207" s="4" t="s">
        <v>656</v>
      </c>
      <c r="C1207" s="4" t="s">
        <v>45</v>
      </c>
      <c r="D1207" s="5">
        <v>45952.0</v>
      </c>
      <c r="E1207" s="5">
        <v>45961.0</v>
      </c>
      <c r="F1207" s="4">
        <v>76462.5</v>
      </c>
      <c r="G1207" s="4">
        <v>16289.0</v>
      </c>
      <c r="H1207" s="4">
        <v>41985.0</v>
      </c>
      <c r="I1207" s="4">
        <v>245.0</v>
      </c>
      <c r="J1207" s="4">
        <v>205.0</v>
      </c>
      <c r="K1207" s="6">
        <f t="shared" si="1"/>
        <v>83.67346939</v>
      </c>
      <c r="L1207" s="4">
        <v>233780.64</v>
      </c>
      <c r="M1207" s="4" t="s">
        <v>29</v>
      </c>
      <c r="N1207" s="4" t="s">
        <v>24</v>
      </c>
      <c r="O1207" s="4">
        <v>1007.0</v>
      </c>
      <c r="P1207" s="4">
        <f t="shared" si="2"/>
        <v>372.9878049</v>
      </c>
    </row>
    <row r="1208" ht="15.75" customHeight="1">
      <c r="A1208" s="4" t="s">
        <v>1238</v>
      </c>
      <c r="B1208" s="4" t="s">
        <v>656</v>
      </c>
      <c r="C1208" s="4" t="s">
        <v>45</v>
      </c>
      <c r="D1208" s="5">
        <v>45799.0</v>
      </c>
      <c r="E1208" s="5">
        <v>45806.0</v>
      </c>
      <c r="F1208" s="4">
        <v>38288.79</v>
      </c>
      <c r="G1208" s="4">
        <v>113270.0</v>
      </c>
      <c r="H1208" s="4">
        <v>19486.0</v>
      </c>
      <c r="I1208" s="4">
        <v>5071.0</v>
      </c>
      <c r="J1208" s="4">
        <v>4941.0</v>
      </c>
      <c r="K1208" s="6">
        <f t="shared" si="1"/>
        <v>97.43640308</v>
      </c>
      <c r="L1208" s="4">
        <v>187026.28</v>
      </c>
      <c r="M1208" s="4" t="s">
        <v>29</v>
      </c>
      <c r="N1208" s="4" t="s">
        <v>34</v>
      </c>
      <c r="O1208" s="4">
        <v>8041.0</v>
      </c>
      <c r="P1208" s="4">
        <f t="shared" si="2"/>
        <v>7.749198543</v>
      </c>
    </row>
    <row r="1209" ht="15.75" customHeight="1">
      <c r="A1209" s="4" t="s">
        <v>1239</v>
      </c>
      <c r="B1209" s="4" t="s">
        <v>656</v>
      </c>
      <c r="C1209" s="4" t="s">
        <v>28</v>
      </c>
      <c r="D1209" s="5">
        <v>45742.0</v>
      </c>
      <c r="E1209" s="5">
        <v>45760.0</v>
      </c>
      <c r="F1209" s="4">
        <v>34971.81</v>
      </c>
      <c r="G1209" s="4">
        <v>770182.0</v>
      </c>
      <c r="H1209" s="4">
        <v>74038.0</v>
      </c>
      <c r="I1209" s="4">
        <v>6766.0</v>
      </c>
      <c r="J1209" s="4">
        <v>6559.0</v>
      </c>
      <c r="K1209" s="6">
        <f t="shared" si="1"/>
        <v>96.94058528</v>
      </c>
      <c r="L1209" s="4">
        <v>146833.92</v>
      </c>
      <c r="M1209" s="4" t="s">
        <v>38</v>
      </c>
      <c r="N1209" s="4" t="s">
        <v>20</v>
      </c>
      <c r="O1209" s="4">
        <v>17873.0</v>
      </c>
      <c r="P1209" s="4">
        <f t="shared" si="2"/>
        <v>5.331881384</v>
      </c>
    </row>
    <row r="1210" ht="15.75" customHeight="1">
      <c r="A1210" s="4" t="s">
        <v>1240</v>
      </c>
      <c r="B1210" s="4" t="s">
        <v>656</v>
      </c>
      <c r="C1210" s="4" t="s">
        <v>28</v>
      </c>
      <c r="D1210" s="5">
        <v>45968.0</v>
      </c>
      <c r="E1210" s="5">
        <v>45976.0</v>
      </c>
      <c r="F1210" s="4">
        <v>58331.68</v>
      </c>
      <c r="G1210" s="4">
        <v>280443.0</v>
      </c>
      <c r="H1210" s="4">
        <v>44991.0</v>
      </c>
      <c r="I1210" s="4">
        <v>2337.0</v>
      </c>
      <c r="J1210" s="4">
        <v>782.0</v>
      </c>
      <c r="K1210" s="6">
        <f t="shared" si="1"/>
        <v>33.46170304</v>
      </c>
      <c r="L1210" s="4">
        <v>97026.5</v>
      </c>
      <c r="M1210" s="4" t="s">
        <v>29</v>
      </c>
      <c r="N1210" s="4" t="s">
        <v>34</v>
      </c>
      <c r="O1210" s="4">
        <v>33207.0</v>
      </c>
      <c r="P1210" s="4">
        <f t="shared" si="2"/>
        <v>74.59294118</v>
      </c>
    </row>
    <row r="1211" ht="15.75" customHeight="1">
      <c r="A1211" s="4" t="s">
        <v>1241</v>
      </c>
      <c r="B1211" s="4" t="s">
        <v>656</v>
      </c>
      <c r="C1211" s="4" t="s">
        <v>28</v>
      </c>
      <c r="D1211" s="5">
        <v>45983.0</v>
      </c>
      <c r="E1211" s="5">
        <v>45999.0</v>
      </c>
      <c r="F1211" s="4">
        <v>71730.72</v>
      </c>
      <c r="G1211" s="4">
        <v>174912.0</v>
      </c>
      <c r="I1211" s="4">
        <v>9699.0</v>
      </c>
      <c r="J1211" s="4">
        <v>7345.0</v>
      </c>
      <c r="K1211" s="6">
        <f t="shared" si="1"/>
        <v>75.72945665</v>
      </c>
      <c r="L1211" s="4">
        <v>198328.07</v>
      </c>
      <c r="M1211" s="4" t="s">
        <v>29</v>
      </c>
      <c r="N1211" s="4" t="s">
        <v>24</v>
      </c>
      <c r="O1211" s="4">
        <v>45624.0</v>
      </c>
      <c r="P1211" s="4">
        <f t="shared" si="2"/>
        <v>9.765925119</v>
      </c>
    </row>
    <row r="1212" ht="15.75" customHeight="1">
      <c r="A1212" s="4" t="s">
        <v>1242</v>
      </c>
      <c r="B1212" s="4" t="s">
        <v>656</v>
      </c>
      <c r="C1212" s="4" t="s">
        <v>18</v>
      </c>
      <c r="D1212" s="5">
        <v>45714.0</v>
      </c>
      <c r="E1212" s="5">
        <v>45732.0</v>
      </c>
      <c r="F1212" s="4">
        <v>61602.92</v>
      </c>
      <c r="G1212" s="4">
        <v>841307.0</v>
      </c>
      <c r="H1212" s="4">
        <v>16460.0</v>
      </c>
      <c r="I1212" s="4">
        <v>236.0</v>
      </c>
      <c r="J1212" s="4">
        <v>185.0</v>
      </c>
      <c r="K1212" s="6">
        <f t="shared" si="1"/>
        <v>78.38983051</v>
      </c>
      <c r="L1212" s="4">
        <v>68898.71</v>
      </c>
      <c r="M1212" s="4" t="s">
        <v>38</v>
      </c>
      <c r="N1212" s="4" t="s">
        <v>26</v>
      </c>
      <c r="O1212" s="4">
        <v>729.0</v>
      </c>
      <c r="P1212" s="4">
        <f t="shared" si="2"/>
        <v>332.9887568</v>
      </c>
    </row>
    <row r="1213" ht="15.75" customHeight="1">
      <c r="A1213" s="4" t="s">
        <v>1243</v>
      </c>
      <c r="B1213" s="4" t="s">
        <v>656</v>
      </c>
      <c r="C1213" s="4" t="s">
        <v>22</v>
      </c>
      <c r="D1213" s="5">
        <v>45679.0</v>
      </c>
      <c r="E1213" s="5">
        <v>45684.0</v>
      </c>
      <c r="F1213" s="4">
        <v>60071.63</v>
      </c>
      <c r="G1213" s="4">
        <v>738435.0</v>
      </c>
      <c r="H1213" s="4">
        <v>7440.0</v>
      </c>
      <c r="I1213" s="4">
        <v>1750.0</v>
      </c>
      <c r="J1213" s="4">
        <v>208.0</v>
      </c>
      <c r="K1213" s="6">
        <f t="shared" si="1"/>
        <v>11.88571429</v>
      </c>
      <c r="L1213" s="4">
        <v>97313.22</v>
      </c>
      <c r="M1213" s="4" t="s">
        <v>23</v>
      </c>
      <c r="N1213" s="4" t="s">
        <v>20</v>
      </c>
      <c r="O1213" s="4">
        <v>42564.0</v>
      </c>
      <c r="P1213" s="4">
        <f t="shared" si="2"/>
        <v>288.8059135</v>
      </c>
    </row>
    <row r="1214" ht="15.75" customHeight="1">
      <c r="A1214" s="4" t="s">
        <v>1244</v>
      </c>
      <c r="B1214" s="4" t="s">
        <v>656</v>
      </c>
      <c r="C1214" s="4" t="s">
        <v>18</v>
      </c>
      <c r="D1214" s="5">
        <v>45669.0</v>
      </c>
      <c r="E1214" s="5">
        <v>45687.0</v>
      </c>
      <c r="F1214" s="4">
        <v>15816.4</v>
      </c>
      <c r="G1214" s="4">
        <v>943100.0</v>
      </c>
      <c r="H1214" s="4">
        <v>23088.0</v>
      </c>
      <c r="I1214" s="4">
        <v>8868.0</v>
      </c>
      <c r="J1214" s="4">
        <v>6801.0</v>
      </c>
      <c r="K1214" s="6">
        <f t="shared" si="1"/>
        <v>76.69147497</v>
      </c>
      <c r="L1214" s="4">
        <v>55335.33</v>
      </c>
      <c r="M1214" s="4" t="s">
        <v>23</v>
      </c>
      <c r="N1214" s="4" t="s">
        <v>20</v>
      </c>
      <c r="O1214" s="4">
        <v>1396.0</v>
      </c>
      <c r="P1214" s="4">
        <f t="shared" si="2"/>
        <v>2.325599177</v>
      </c>
    </row>
    <row r="1215" ht="15.75" customHeight="1">
      <c r="A1215" s="4" t="s">
        <v>1245</v>
      </c>
      <c r="B1215" s="4" t="s">
        <v>656</v>
      </c>
      <c r="C1215" s="4" t="s">
        <v>28</v>
      </c>
      <c r="D1215" s="5">
        <v>45810.0</v>
      </c>
      <c r="E1215" s="5">
        <v>45828.0</v>
      </c>
      <c r="F1215" s="4">
        <v>57240.23</v>
      </c>
      <c r="G1215" s="4">
        <v>80505.0</v>
      </c>
      <c r="H1215" s="4">
        <v>60665.0</v>
      </c>
      <c r="I1215" s="4">
        <v>4202.0</v>
      </c>
      <c r="J1215" s="4">
        <v>4065.0</v>
      </c>
      <c r="K1215" s="6">
        <f t="shared" si="1"/>
        <v>96.73964779</v>
      </c>
      <c r="L1215" s="4">
        <v>204717.46</v>
      </c>
      <c r="M1215" s="4" t="s">
        <v>23</v>
      </c>
      <c r="N1215" s="4" t="s">
        <v>26</v>
      </c>
      <c r="O1215" s="4">
        <v>3065.0</v>
      </c>
      <c r="P1215" s="4">
        <f t="shared" si="2"/>
        <v>14.08123739</v>
      </c>
    </row>
    <row r="1216" ht="15.75" customHeight="1">
      <c r="A1216" s="4" t="s">
        <v>1246</v>
      </c>
      <c r="B1216" s="4" t="s">
        <v>656</v>
      </c>
      <c r="C1216" s="4" t="s">
        <v>18</v>
      </c>
      <c r="D1216" s="5">
        <v>45672.0</v>
      </c>
      <c r="E1216" s="5">
        <v>45688.0</v>
      </c>
      <c r="F1216" s="4">
        <v>38382.38</v>
      </c>
      <c r="G1216" s="4">
        <v>592819.0</v>
      </c>
      <c r="H1216" s="4">
        <v>16427.0</v>
      </c>
      <c r="I1216" s="4">
        <v>2788.0</v>
      </c>
      <c r="J1216" s="4">
        <v>1225.0</v>
      </c>
      <c r="K1216" s="6">
        <f t="shared" si="1"/>
        <v>43.93830703</v>
      </c>
      <c r="L1216" s="4">
        <v>68221.34</v>
      </c>
      <c r="M1216" s="4" t="s">
        <v>19</v>
      </c>
      <c r="N1216" s="4" t="s">
        <v>26</v>
      </c>
      <c r="O1216" s="4">
        <v>43586.0</v>
      </c>
      <c r="P1216" s="4">
        <f t="shared" si="2"/>
        <v>31.3325551</v>
      </c>
    </row>
    <row r="1217" ht="15.75" customHeight="1">
      <c r="A1217" s="4" t="s">
        <v>1247</v>
      </c>
      <c r="B1217" s="4" t="s">
        <v>656</v>
      </c>
      <c r="C1217" s="4" t="s">
        <v>45</v>
      </c>
      <c r="D1217" s="5">
        <v>45806.0</v>
      </c>
      <c r="E1217" s="5">
        <v>45811.0</v>
      </c>
      <c r="F1217" s="4">
        <v>16460.62</v>
      </c>
      <c r="G1217" s="4">
        <v>882467.0</v>
      </c>
      <c r="H1217" s="4">
        <v>73582.0</v>
      </c>
      <c r="I1217" s="4">
        <v>3737.0</v>
      </c>
      <c r="J1217" s="4">
        <v>2904.0</v>
      </c>
      <c r="K1217" s="6">
        <f t="shared" si="1"/>
        <v>77.70939256</v>
      </c>
      <c r="L1217" s="4">
        <v>68088.46</v>
      </c>
      <c r="M1217" s="4" t="s">
        <v>23</v>
      </c>
      <c r="N1217" s="4" t="s">
        <v>20</v>
      </c>
      <c r="O1217" s="4">
        <v>36932.0</v>
      </c>
      <c r="P1217" s="4">
        <f t="shared" si="2"/>
        <v>5.668257576</v>
      </c>
    </row>
    <row r="1218" ht="15.75" customHeight="1">
      <c r="A1218" s="4" t="s">
        <v>1248</v>
      </c>
      <c r="B1218" s="4" t="s">
        <v>656</v>
      </c>
      <c r="C1218" s="4" t="s">
        <v>28</v>
      </c>
      <c r="D1218" s="5">
        <v>45770.0</v>
      </c>
      <c r="E1218" s="5">
        <v>45777.0</v>
      </c>
      <c r="F1218" s="4">
        <v>85021.11</v>
      </c>
      <c r="G1218" s="4">
        <v>662065.0</v>
      </c>
      <c r="H1218" s="4">
        <v>96821.0</v>
      </c>
      <c r="I1218" s="4">
        <v>477.0</v>
      </c>
      <c r="J1218" s="4">
        <v>314.0</v>
      </c>
      <c r="K1218" s="6">
        <f t="shared" si="1"/>
        <v>65.82809224</v>
      </c>
      <c r="L1218" s="4">
        <v>277242.05</v>
      </c>
      <c r="M1218" s="4" t="s">
        <v>23</v>
      </c>
      <c r="N1218" s="4" t="s">
        <v>20</v>
      </c>
      <c r="O1218" s="4">
        <v>12454.0</v>
      </c>
      <c r="P1218" s="4">
        <f t="shared" si="2"/>
        <v>270.7678662</v>
      </c>
    </row>
    <row r="1219" ht="15.75" customHeight="1">
      <c r="A1219" s="4" t="s">
        <v>1249</v>
      </c>
      <c r="B1219" s="4" t="s">
        <v>656</v>
      </c>
      <c r="C1219" s="4" t="s">
        <v>28</v>
      </c>
      <c r="D1219" s="5">
        <v>45719.0</v>
      </c>
      <c r="E1219" s="5">
        <v>45738.0</v>
      </c>
      <c r="F1219" s="4">
        <v>86256.35</v>
      </c>
      <c r="G1219" s="4">
        <v>638773.0</v>
      </c>
      <c r="H1219" s="4">
        <v>92403.0</v>
      </c>
      <c r="I1219" s="4">
        <v>5684.0</v>
      </c>
      <c r="J1219" s="4">
        <v>1542.0</v>
      </c>
      <c r="K1219" s="6">
        <f t="shared" si="1"/>
        <v>27.12878255</v>
      </c>
      <c r="L1219" s="4">
        <v>363118.56</v>
      </c>
      <c r="M1219" s="4" t="s">
        <v>23</v>
      </c>
      <c r="N1219" s="4" t="s">
        <v>34</v>
      </c>
      <c r="O1219" s="4">
        <v>18025.0</v>
      </c>
      <c r="P1219" s="4">
        <f t="shared" si="2"/>
        <v>55.93797017</v>
      </c>
    </row>
    <row r="1220" ht="15.75" customHeight="1">
      <c r="A1220" s="4" t="s">
        <v>1250</v>
      </c>
      <c r="B1220" s="4" t="s">
        <v>656</v>
      </c>
      <c r="C1220" s="4" t="s">
        <v>22</v>
      </c>
      <c r="D1220" s="5">
        <v>45942.0</v>
      </c>
      <c r="E1220" s="5">
        <v>45961.0</v>
      </c>
      <c r="F1220" s="4">
        <v>34727.07</v>
      </c>
      <c r="G1220" s="4">
        <v>368369.0</v>
      </c>
      <c r="H1220" s="4">
        <v>24153.0</v>
      </c>
      <c r="I1220" s="4">
        <v>4056.0</v>
      </c>
      <c r="J1220" s="4">
        <v>3872.0</v>
      </c>
      <c r="K1220" s="6">
        <f t="shared" si="1"/>
        <v>95.46351085</v>
      </c>
      <c r="L1220" s="4">
        <v>93963.43</v>
      </c>
      <c r="M1220" s="4" t="s">
        <v>23</v>
      </c>
      <c r="N1220" s="4" t="s">
        <v>34</v>
      </c>
      <c r="O1220" s="4">
        <v>39540.0</v>
      </c>
      <c r="P1220" s="4">
        <f t="shared" si="2"/>
        <v>8.968768079</v>
      </c>
    </row>
    <row r="1221" ht="15.75" customHeight="1">
      <c r="A1221" s="4" t="s">
        <v>1251</v>
      </c>
      <c r="B1221" s="4" t="s">
        <v>656</v>
      </c>
      <c r="C1221" s="4" t="s">
        <v>22</v>
      </c>
      <c r="D1221" s="5">
        <v>45970.0</v>
      </c>
      <c r="E1221" s="5">
        <v>45985.0</v>
      </c>
      <c r="F1221" s="4">
        <v>26469.85</v>
      </c>
      <c r="G1221" s="4">
        <v>127064.0</v>
      </c>
      <c r="H1221" s="4">
        <v>72694.0</v>
      </c>
      <c r="I1221" s="4">
        <v>1651.0</v>
      </c>
      <c r="J1221" s="4">
        <v>1311.0</v>
      </c>
      <c r="K1221" s="6">
        <f t="shared" si="1"/>
        <v>79.40642035</v>
      </c>
      <c r="L1221" s="4">
        <v>57139.8</v>
      </c>
      <c r="M1221" s="4" t="s">
        <v>19</v>
      </c>
      <c r="N1221" s="4" t="s">
        <v>26</v>
      </c>
      <c r="O1221" s="4">
        <v>29902.0</v>
      </c>
      <c r="P1221" s="4">
        <f t="shared" si="2"/>
        <v>20.19057971</v>
      </c>
    </row>
    <row r="1222" ht="15.75" customHeight="1">
      <c r="A1222" s="4" t="s">
        <v>1252</v>
      </c>
      <c r="B1222" s="4" t="s">
        <v>656</v>
      </c>
      <c r="C1222" s="4" t="s">
        <v>18</v>
      </c>
      <c r="D1222" s="5">
        <v>45706.0</v>
      </c>
      <c r="E1222" s="5">
        <v>45721.0</v>
      </c>
      <c r="F1222" s="4">
        <v>72823.78</v>
      </c>
      <c r="G1222" s="4">
        <v>716294.0</v>
      </c>
      <c r="H1222" s="4">
        <v>60169.0</v>
      </c>
      <c r="I1222" s="4">
        <v>9990.0</v>
      </c>
      <c r="J1222" s="4">
        <v>4587.0</v>
      </c>
      <c r="K1222" s="6">
        <f t="shared" si="1"/>
        <v>45.91591592</v>
      </c>
      <c r="L1222" s="4">
        <v>339164.51</v>
      </c>
      <c r="M1222" s="4" t="s">
        <v>19</v>
      </c>
      <c r="N1222" s="4" t="s">
        <v>26</v>
      </c>
      <c r="O1222" s="4">
        <v>8721.0</v>
      </c>
      <c r="P1222" s="4">
        <f t="shared" si="2"/>
        <v>15.87612383</v>
      </c>
    </row>
    <row r="1223" ht="15.75" customHeight="1">
      <c r="A1223" s="4" t="s">
        <v>1253</v>
      </c>
      <c r="B1223" s="4" t="s">
        <v>656</v>
      </c>
      <c r="C1223" s="4" t="s">
        <v>22</v>
      </c>
      <c r="D1223" s="5">
        <v>45971.0</v>
      </c>
      <c r="E1223" s="5">
        <v>45987.0</v>
      </c>
      <c r="F1223" s="4">
        <v>97071.77</v>
      </c>
      <c r="G1223" s="4">
        <v>216052.0</v>
      </c>
      <c r="H1223" s="4">
        <v>40174.0</v>
      </c>
      <c r="I1223" s="4">
        <v>2037.0</v>
      </c>
      <c r="J1223" s="4">
        <v>1398.0</v>
      </c>
      <c r="K1223" s="6">
        <f t="shared" si="1"/>
        <v>68.63033873</v>
      </c>
      <c r="L1223" s="4">
        <v>111754.03</v>
      </c>
      <c r="M1223" s="4" t="s">
        <v>23</v>
      </c>
      <c r="N1223" s="4" t="s">
        <v>20</v>
      </c>
      <c r="O1223" s="4">
        <v>29266.0</v>
      </c>
      <c r="P1223" s="4">
        <f t="shared" si="2"/>
        <v>69.4361731</v>
      </c>
    </row>
    <row r="1224" ht="15.75" customHeight="1">
      <c r="A1224" s="4" t="s">
        <v>1254</v>
      </c>
      <c r="B1224" s="4" t="s">
        <v>656</v>
      </c>
      <c r="C1224" s="4" t="s">
        <v>22</v>
      </c>
      <c r="D1224" s="5">
        <v>45753.0</v>
      </c>
      <c r="E1224" s="5">
        <v>45766.0</v>
      </c>
      <c r="F1224" s="4">
        <v>25838.66</v>
      </c>
      <c r="G1224" s="4">
        <v>697396.0</v>
      </c>
      <c r="H1224" s="4">
        <v>42255.0</v>
      </c>
      <c r="I1224" s="4">
        <v>8008.0</v>
      </c>
      <c r="J1224" s="4">
        <v>3667.0</v>
      </c>
      <c r="K1224" s="6">
        <f t="shared" si="1"/>
        <v>45.79170829</v>
      </c>
      <c r="L1224" s="4">
        <v>35891.18</v>
      </c>
      <c r="M1224" s="4" t="s">
        <v>23</v>
      </c>
      <c r="N1224" s="4" t="s">
        <v>26</v>
      </c>
      <c r="O1224" s="4">
        <v>28545.0</v>
      </c>
      <c r="P1224" s="4">
        <f t="shared" si="2"/>
        <v>7.046266703</v>
      </c>
    </row>
    <row r="1225" ht="15.75" customHeight="1">
      <c r="A1225" s="4" t="s">
        <v>1255</v>
      </c>
      <c r="B1225" s="4" t="s">
        <v>656</v>
      </c>
      <c r="C1225" s="4" t="s">
        <v>18</v>
      </c>
      <c r="D1225" s="5">
        <v>45942.0</v>
      </c>
      <c r="E1225" s="5">
        <v>45961.0</v>
      </c>
      <c r="F1225" s="4">
        <v>51440.69</v>
      </c>
      <c r="G1225" s="4">
        <v>239739.0</v>
      </c>
      <c r="H1225" s="4">
        <v>71263.0</v>
      </c>
      <c r="I1225" s="4">
        <v>7026.0</v>
      </c>
      <c r="J1225" s="4">
        <v>1383.0</v>
      </c>
      <c r="K1225" s="6">
        <f t="shared" si="1"/>
        <v>19.68403074</v>
      </c>
      <c r="L1225" s="4">
        <v>234700.38</v>
      </c>
      <c r="M1225" s="4" t="s">
        <v>23</v>
      </c>
      <c r="N1225" s="4" t="s">
        <v>34</v>
      </c>
      <c r="O1225" s="4">
        <v>26541.0</v>
      </c>
      <c r="P1225" s="4">
        <f t="shared" si="2"/>
        <v>37.19500362</v>
      </c>
    </row>
    <row r="1226" ht="15.75" customHeight="1">
      <c r="A1226" s="4" t="s">
        <v>1256</v>
      </c>
      <c r="B1226" s="4" t="s">
        <v>656</v>
      </c>
      <c r="C1226" s="4" t="s">
        <v>28</v>
      </c>
      <c r="D1226" s="5">
        <v>45676.0</v>
      </c>
      <c r="E1226" s="5">
        <v>45690.0</v>
      </c>
      <c r="F1226" s="4">
        <v>99068.15</v>
      </c>
      <c r="G1226" s="4">
        <v>573295.0</v>
      </c>
      <c r="H1226" s="4">
        <v>94786.0</v>
      </c>
      <c r="I1226" s="4">
        <v>4652.0</v>
      </c>
      <c r="J1226" s="4">
        <v>2855.0</v>
      </c>
      <c r="K1226" s="6">
        <f t="shared" si="1"/>
        <v>61.37145314</v>
      </c>
      <c r="L1226" s="4">
        <v>180333.53</v>
      </c>
      <c r="M1226" s="4" t="s">
        <v>19</v>
      </c>
      <c r="N1226" s="4" t="s">
        <v>34</v>
      </c>
      <c r="O1226" s="4">
        <v>37583.0</v>
      </c>
      <c r="P1226" s="4">
        <f t="shared" si="2"/>
        <v>34.69987741</v>
      </c>
    </row>
    <row r="1227" ht="15.75" customHeight="1">
      <c r="A1227" s="4" t="s">
        <v>1257</v>
      </c>
      <c r="B1227" s="4" t="s">
        <v>656</v>
      </c>
      <c r="C1227" s="4" t="s">
        <v>28</v>
      </c>
      <c r="D1227" s="5">
        <v>45851.0</v>
      </c>
      <c r="E1227" s="5">
        <v>45862.0</v>
      </c>
      <c r="F1227" s="4">
        <v>84101.84</v>
      </c>
      <c r="G1227" s="4">
        <v>371224.0</v>
      </c>
      <c r="H1227" s="4">
        <v>74657.0</v>
      </c>
      <c r="I1227" s="4">
        <v>6119.0</v>
      </c>
      <c r="J1227" s="4">
        <v>2828.0</v>
      </c>
      <c r="K1227" s="6">
        <f t="shared" si="1"/>
        <v>46.21670208</v>
      </c>
      <c r="L1227" s="4">
        <v>411133.47</v>
      </c>
      <c r="M1227" s="4" t="s">
        <v>19</v>
      </c>
      <c r="N1227" s="4" t="s">
        <v>34</v>
      </c>
      <c r="O1227" s="4">
        <v>21816.0</v>
      </c>
      <c r="P1227" s="4">
        <f t="shared" si="2"/>
        <v>29.73898161</v>
      </c>
    </row>
    <row r="1228" ht="15.75" customHeight="1">
      <c r="A1228" s="4" t="s">
        <v>1258</v>
      </c>
      <c r="B1228" s="4" t="s">
        <v>656</v>
      </c>
      <c r="C1228" s="4" t="s">
        <v>22</v>
      </c>
      <c r="D1228" s="5">
        <v>45964.0</v>
      </c>
      <c r="E1228" s="5">
        <v>45980.0</v>
      </c>
      <c r="F1228" s="4">
        <v>46785.46</v>
      </c>
      <c r="G1228" s="4">
        <v>311475.0</v>
      </c>
      <c r="I1228" s="4">
        <v>877.0</v>
      </c>
      <c r="J1228" s="4">
        <v>455.0</v>
      </c>
      <c r="K1228" s="6">
        <f t="shared" si="1"/>
        <v>51.88141391</v>
      </c>
      <c r="L1228" s="4">
        <v>118941.83</v>
      </c>
      <c r="M1228" s="4" t="s">
        <v>29</v>
      </c>
      <c r="N1228" s="4" t="s">
        <v>24</v>
      </c>
      <c r="O1228" s="4">
        <v>45860.0</v>
      </c>
      <c r="P1228" s="4">
        <f t="shared" si="2"/>
        <v>102.8251868</v>
      </c>
    </row>
    <row r="1229" ht="15.75" customHeight="1">
      <c r="A1229" s="4" t="s">
        <v>1259</v>
      </c>
      <c r="B1229" s="4" t="s">
        <v>656</v>
      </c>
      <c r="C1229" s="4" t="s">
        <v>45</v>
      </c>
      <c r="D1229" s="5">
        <v>45693.0</v>
      </c>
      <c r="E1229" s="5">
        <v>45712.0</v>
      </c>
      <c r="F1229" s="4">
        <v>44982.23</v>
      </c>
      <c r="G1229" s="4">
        <v>279208.0</v>
      </c>
      <c r="H1229" s="4">
        <v>65103.0</v>
      </c>
      <c r="I1229" s="4">
        <v>4697.0</v>
      </c>
      <c r="J1229" s="4">
        <v>1597.0</v>
      </c>
      <c r="K1229" s="6">
        <f t="shared" si="1"/>
        <v>34.0004258</v>
      </c>
      <c r="L1229" s="4">
        <v>138565.63</v>
      </c>
      <c r="M1229" s="4" t="s">
        <v>29</v>
      </c>
      <c r="N1229" s="4" t="s">
        <v>26</v>
      </c>
      <c r="O1229" s="4">
        <v>25691.0</v>
      </c>
      <c r="P1229" s="4">
        <f t="shared" si="2"/>
        <v>28.16670632</v>
      </c>
    </row>
    <row r="1230" ht="15.75" customHeight="1">
      <c r="A1230" s="4" t="s">
        <v>1260</v>
      </c>
      <c r="B1230" s="4" t="s">
        <v>656</v>
      </c>
      <c r="C1230" s="4" t="s">
        <v>28</v>
      </c>
      <c r="D1230" s="5">
        <v>45977.0</v>
      </c>
      <c r="E1230" s="5">
        <v>45985.0</v>
      </c>
      <c r="F1230" s="4">
        <v>66792.1</v>
      </c>
      <c r="G1230" s="4">
        <v>647212.0</v>
      </c>
      <c r="H1230" s="4">
        <v>88236.0</v>
      </c>
      <c r="I1230" s="4">
        <v>4683.0</v>
      </c>
      <c r="J1230" s="4">
        <v>1309.0</v>
      </c>
      <c r="K1230" s="6">
        <f t="shared" si="1"/>
        <v>27.95216741</v>
      </c>
      <c r="L1230" s="4">
        <v>118508.01</v>
      </c>
      <c r="M1230" s="4" t="s">
        <v>38</v>
      </c>
      <c r="N1230" s="4" t="s">
        <v>24</v>
      </c>
      <c r="O1230" s="4">
        <v>21922.0</v>
      </c>
      <c r="P1230" s="4">
        <f t="shared" si="2"/>
        <v>51.02528648</v>
      </c>
    </row>
    <row r="1231" ht="15.75" customHeight="1">
      <c r="A1231" s="4" t="s">
        <v>1261</v>
      </c>
      <c r="B1231" s="4" t="s">
        <v>656</v>
      </c>
      <c r="C1231" s="4" t="s">
        <v>22</v>
      </c>
      <c r="D1231" s="5">
        <v>45844.0</v>
      </c>
      <c r="E1231" s="5">
        <v>45863.0</v>
      </c>
      <c r="F1231" s="4">
        <v>37008.78</v>
      </c>
      <c r="G1231" s="4">
        <v>906801.0</v>
      </c>
      <c r="H1231" s="4">
        <v>86730.0</v>
      </c>
      <c r="I1231" s="4">
        <v>8994.0</v>
      </c>
      <c r="J1231" s="4">
        <v>153.0</v>
      </c>
      <c r="K1231" s="6">
        <f t="shared" si="1"/>
        <v>1.701134089</v>
      </c>
      <c r="L1231" s="4">
        <v>168246.14</v>
      </c>
      <c r="M1231" s="4" t="s">
        <v>38</v>
      </c>
      <c r="N1231" s="4" t="s">
        <v>20</v>
      </c>
      <c r="O1231" s="4">
        <v>17875.0</v>
      </c>
      <c r="P1231" s="4">
        <f t="shared" si="2"/>
        <v>241.887451</v>
      </c>
    </row>
    <row r="1232" ht="15.75" customHeight="1">
      <c r="A1232" s="4" t="s">
        <v>1262</v>
      </c>
      <c r="B1232" s="4" t="s">
        <v>656</v>
      </c>
      <c r="C1232" s="4" t="s">
        <v>22</v>
      </c>
      <c r="D1232" s="5">
        <v>45866.0</v>
      </c>
      <c r="E1232" s="5">
        <v>45880.0</v>
      </c>
      <c r="F1232" s="4">
        <v>99674.77</v>
      </c>
      <c r="G1232" s="4">
        <v>267945.0</v>
      </c>
      <c r="H1232" s="4">
        <v>2468.0</v>
      </c>
      <c r="I1232" s="4">
        <v>4988.0</v>
      </c>
      <c r="J1232" s="4">
        <v>3287.0</v>
      </c>
      <c r="K1232" s="6">
        <f t="shared" si="1"/>
        <v>65.89815557</v>
      </c>
      <c r="L1232" s="4">
        <v>124648.99</v>
      </c>
      <c r="M1232" s="4" t="s">
        <v>19</v>
      </c>
      <c r="N1232" s="4" t="s">
        <v>20</v>
      </c>
      <c r="O1232" s="4">
        <v>44160.0</v>
      </c>
      <c r="P1232" s="4">
        <f t="shared" si="2"/>
        <v>30.32393368</v>
      </c>
    </row>
    <row r="1233" ht="15.75" customHeight="1">
      <c r="A1233" s="4" t="s">
        <v>1263</v>
      </c>
      <c r="B1233" s="4" t="s">
        <v>656</v>
      </c>
      <c r="C1233" s="4" t="s">
        <v>22</v>
      </c>
      <c r="D1233" s="5">
        <v>45763.0</v>
      </c>
      <c r="E1233" s="5">
        <v>45774.0</v>
      </c>
      <c r="F1233" s="4">
        <v>19291.45</v>
      </c>
      <c r="G1233" s="4">
        <v>334845.0</v>
      </c>
      <c r="H1233" s="4">
        <v>76285.0</v>
      </c>
      <c r="I1233" s="4">
        <v>6992.0</v>
      </c>
      <c r="J1233" s="4">
        <v>3977.0</v>
      </c>
      <c r="K1233" s="6">
        <f t="shared" si="1"/>
        <v>56.87929062</v>
      </c>
      <c r="L1233" s="4">
        <v>72016.82</v>
      </c>
      <c r="M1233" s="4" t="s">
        <v>38</v>
      </c>
      <c r="N1233" s="4" t="s">
        <v>24</v>
      </c>
      <c r="O1233" s="4">
        <v>24005.0</v>
      </c>
      <c r="P1233" s="4">
        <f t="shared" si="2"/>
        <v>4.850754337</v>
      </c>
    </row>
    <row r="1234" ht="15.75" customHeight="1">
      <c r="A1234" s="4" t="s">
        <v>1264</v>
      </c>
      <c r="B1234" s="4" t="s">
        <v>656</v>
      </c>
      <c r="C1234" s="4" t="s">
        <v>28</v>
      </c>
      <c r="D1234" s="5">
        <v>45693.0</v>
      </c>
      <c r="E1234" s="5">
        <v>45710.0</v>
      </c>
      <c r="F1234" s="4">
        <v>38736.82</v>
      </c>
      <c r="G1234" s="4">
        <v>94776.0</v>
      </c>
      <c r="H1234" s="4">
        <v>84510.0</v>
      </c>
      <c r="I1234" s="4">
        <v>1200.0</v>
      </c>
      <c r="J1234" s="4">
        <v>612.0</v>
      </c>
      <c r="K1234" s="6">
        <f t="shared" si="1"/>
        <v>51</v>
      </c>
      <c r="L1234" s="4">
        <v>81122.77</v>
      </c>
      <c r="M1234" s="4" t="s">
        <v>29</v>
      </c>
      <c r="N1234" s="4" t="s">
        <v>34</v>
      </c>
      <c r="O1234" s="4">
        <v>12275.0</v>
      </c>
      <c r="P1234" s="4">
        <f t="shared" si="2"/>
        <v>63.29545752</v>
      </c>
    </row>
    <row r="1235" ht="15.75" customHeight="1">
      <c r="A1235" s="4" t="s">
        <v>1265</v>
      </c>
      <c r="B1235" s="4" t="s">
        <v>656</v>
      </c>
      <c r="C1235" s="4" t="s">
        <v>18</v>
      </c>
      <c r="D1235" s="5">
        <v>45886.0</v>
      </c>
      <c r="E1235" s="5">
        <v>45902.0</v>
      </c>
      <c r="F1235" s="4">
        <v>12447.68</v>
      </c>
      <c r="G1235" s="4">
        <v>230325.0</v>
      </c>
      <c r="H1235" s="4">
        <v>99265.0</v>
      </c>
      <c r="I1235" s="4">
        <v>6246.0</v>
      </c>
      <c r="J1235" s="4">
        <v>3961.0</v>
      </c>
      <c r="K1235" s="6">
        <f t="shared" si="1"/>
        <v>63.41658662</v>
      </c>
      <c r="L1235" s="4">
        <v>61085.24</v>
      </c>
      <c r="M1235" s="4" t="s">
        <v>19</v>
      </c>
      <c r="N1235" s="4" t="s">
        <v>26</v>
      </c>
      <c r="O1235" s="4">
        <v>42234.0</v>
      </c>
      <c r="P1235" s="4">
        <f t="shared" si="2"/>
        <v>3.14255996</v>
      </c>
    </row>
    <row r="1236" ht="15.75" customHeight="1">
      <c r="A1236" s="4" t="s">
        <v>1266</v>
      </c>
      <c r="B1236" s="4" t="s">
        <v>656</v>
      </c>
      <c r="C1236" s="4" t="s">
        <v>18</v>
      </c>
      <c r="D1236" s="5">
        <v>45731.0</v>
      </c>
      <c r="E1236" s="5">
        <v>45740.0</v>
      </c>
      <c r="F1236" s="4">
        <v>98749.26</v>
      </c>
      <c r="G1236" s="4">
        <v>996507.0</v>
      </c>
      <c r="H1236" s="4">
        <v>20240.0</v>
      </c>
      <c r="I1236" s="4">
        <v>1023.0</v>
      </c>
      <c r="J1236" s="4">
        <v>687.0</v>
      </c>
      <c r="K1236" s="6">
        <f t="shared" si="1"/>
        <v>67.15542522</v>
      </c>
      <c r="L1236" s="4">
        <v>187856.61</v>
      </c>
      <c r="M1236" s="4" t="s">
        <v>23</v>
      </c>
      <c r="N1236" s="4" t="s">
        <v>26</v>
      </c>
      <c r="O1236" s="4">
        <v>5552.0</v>
      </c>
      <c r="P1236" s="4">
        <f t="shared" si="2"/>
        <v>143.7398253</v>
      </c>
    </row>
    <row r="1237" ht="15.75" customHeight="1">
      <c r="A1237" s="4" t="s">
        <v>1267</v>
      </c>
      <c r="B1237" s="4" t="s">
        <v>140</v>
      </c>
      <c r="C1237" s="4" t="s">
        <v>28</v>
      </c>
      <c r="D1237" s="5">
        <v>45792.0</v>
      </c>
      <c r="E1237" s="5">
        <v>45798.0</v>
      </c>
      <c r="F1237" s="4">
        <v>48966.4</v>
      </c>
      <c r="G1237" s="4">
        <v>199344.0</v>
      </c>
      <c r="I1237" s="4">
        <v>6579.0</v>
      </c>
      <c r="J1237" s="4">
        <v>487.0</v>
      </c>
      <c r="K1237" s="6">
        <f t="shared" si="1"/>
        <v>7.402340781</v>
      </c>
      <c r="L1237" s="4">
        <v>223450.26</v>
      </c>
      <c r="M1237" s="4" t="s">
        <v>29</v>
      </c>
      <c r="N1237" s="4" t="s">
        <v>26</v>
      </c>
      <c r="O1237" s="4">
        <v>6283.0</v>
      </c>
      <c r="P1237" s="4">
        <f t="shared" si="2"/>
        <v>100.5470226</v>
      </c>
    </row>
    <row r="1238" ht="15.75" customHeight="1">
      <c r="A1238" s="4" t="s">
        <v>1268</v>
      </c>
      <c r="B1238" s="4" t="s">
        <v>140</v>
      </c>
      <c r="C1238" s="4" t="s">
        <v>18</v>
      </c>
      <c r="D1238" s="5">
        <v>45811.0</v>
      </c>
      <c r="E1238" s="5">
        <v>45818.0</v>
      </c>
      <c r="F1238" s="4">
        <v>82662.78</v>
      </c>
      <c r="G1238" s="4">
        <v>513426.0</v>
      </c>
      <c r="H1238" s="4">
        <v>20016.0</v>
      </c>
      <c r="I1238" s="4">
        <v>4731.0</v>
      </c>
      <c r="J1238" s="4">
        <v>3559.0</v>
      </c>
      <c r="K1238" s="6">
        <f t="shared" si="1"/>
        <v>75.22722469</v>
      </c>
      <c r="L1238" s="4">
        <v>146960.2</v>
      </c>
      <c r="M1238" s="4" t="s">
        <v>19</v>
      </c>
      <c r="N1238" s="4" t="s">
        <v>24</v>
      </c>
      <c r="O1238" s="4">
        <v>47928.0</v>
      </c>
      <c r="P1238" s="4">
        <f t="shared" si="2"/>
        <v>23.22640629</v>
      </c>
    </row>
    <row r="1239" ht="15.75" customHeight="1">
      <c r="A1239" s="4" t="s">
        <v>1269</v>
      </c>
      <c r="B1239" s="4" t="s">
        <v>140</v>
      </c>
      <c r="C1239" s="4" t="s">
        <v>18</v>
      </c>
      <c r="D1239" s="5">
        <v>45886.0</v>
      </c>
      <c r="E1239" s="5">
        <v>45897.0</v>
      </c>
      <c r="F1239" s="4">
        <v>6079.8</v>
      </c>
      <c r="G1239" s="4">
        <v>130437.0</v>
      </c>
      <c r="H1239" s="4">
        <v>84537.0</v>
      </c>
      <c r="I1239" s="4">
        <v>3276.0</v>
      </c>
      <c r="J1239" s="4">
        <v>615.0</v>
      </c>
      <c r="K1239" s="6">
        <f t="shared" si="1"/>
        <v>18.77289377</v>
      </c>
      <c r="L1239" s="4">
        <v>29254.5</v>
      </c>
      <c r="M1239" s="4" t="s">
        <v>38</v>
      </c>
      <c r="N1239" s="4" t="s">
        <v>20</v>
      </c>
      <c r="O1239" s="4">
        <v>33424.0</v>
      </c>
      <c r="P1239" s="4">
        <f t="shared" si="2"/>
        <v>9.885853659</v>
      </c>
    </row>
    <row r="1240" ht="15.75" customHeight="1">
      <c r="A1240" s="4" t="s">
        <v>1270</v>
      </c>
      <c r="B1240" s="4" t="s">
        <v>140</v>
      </c>
      <c r="C1240" s="4" t="s">
        <v>18</v>
      </c>
      <c r="D1240" s="5">
        <v>45881.0</v>
      </c>
      <c r="E1240" s="5">
        <v>45898.0</v>
      </c>
      <c r="F1240" s="4">
        <v>75243.25</v>
      </c>
      <c r="G1240" s="4">
        <v>305017.0</v>
      </c>
      <c r="H1240" s="4">
        <v>33879.0</v>
      </c>
      <c r="I1240" s="4">
        <v>7517.0</v>
      </c>
      <c r="J1240" s="4">
        <v>3244.0</v>
      </c>
      <c r="K1240" s="6">
        <f t="shared" si="1"/>
        <v>43.15551417</v>
      </c>
      <c r="L1240" s="4">
        <v>173345.08</v>
      </c>
      <c r="M1240" s="4" t="s">
        <v>19</v>
      </c>
      <c r="N1240" s="4" t="s">
        <v>20</v>
      </c>
      <c r="O1240" s="4">
        <v>32500.0</v>
      </c>
      <c r="P1240" s="4">
        <f t="shared" si="2"/>
        <v>23.19459001</v>
      </c>
    </row>
    <row r="1241" ht="15.75" customHeight="1">
      <c r="A1241" s="4" t="s">
        <v>1271</v>
      </c>
      <c r="B1241" s="4" t="s">
        <v>140</v>
      </c>
      <c r="C1241" s="4" t="s">
        <v>45</v>
      </c>
      <c r="D1241" s="5">
        <v>45683.0</v>
      </c>
      <c r="E1241" s="5">
        <v>45701.0</v>
      </c>
      <c r="F1241" s="4">
        <v>79063.4</v>
      </c>
      <c r="G1241" s="4">
        <v>514348.0</v>
      </c>
      <c r="H1241" s="4">
        <v>76286.0</v>
      </c>
      <c r="I1241" s="4">
        <v>847.0</v>
      </c>
      <c r="J1241" s="4">
        <v>52.0</v>
      </c>
      <c r="K1241" s="6">
        <f t="shared" si="1"/>
        <v>6.13931523</v>
      </c>
      <c r="L1241" s="4">
        <v>126464.7</v>
      </c>
      <c r="M1241" s="4" t="s">
        <v>38</v>
      </c>
      <c r="N1241" s="4" t="s">
        <v>34</v>
      </c>
      <c r="O1241" s="4">
        <v>40813.0</v>
      </c>
      <c r="P1241" s="4">
        <f t="shared" si="2"/>
        <v>1520.45</v>
      </c>
    </row>
    <row r="1242" ht="15.75" customHeight="1">
      <c r="A1242" s="4" t="s">
        <v>1272</v>
      </c>
      <c r="B1242" s="4" t="s">
        <v>140</v>
      </c>
      <c r="C1242" s="4" t="s">
        <v>45</v>
      </c>
      <c r="D1242" s="5">
        <v>45671.0</v>
      </c>
      <c r="E1242" s="5">
        <v>45686.0</v>
      </c>
      <c r="F1242" s="4">
        <v>75717.46</v>
      </c>
      <c r="G1242" s="4">
        <v>686905.0</v>
      </c>
      <c r="H1242" s="4">
        <v>60884.0</v>
      </c>
      <c r="I1242" s="4">
        <v>2539.0</v>
      </c>
      <c r="J1242" s="4">
        <v>745.0</v>
      </c>
      <c r="K1242" s="6">
        <f t="shared" si="1"/>
        <v>29.34226073</v>
      </c>
      <c r="L1242" s="4">
        <v>203532.99</v>
      </c>
      <c r="M1242" s="4" t="s">
        <v>19</v>
      </c>
      <c r="N1242" s="4" t="s">
        <v>24</v>
      </c>
      <c r="O1242" s="4">
        <v>46080.0</v>
      </c>
      <c r="P1242" s="4">
        <f t="shared" si="2"/>
        <v>101.6341745</v>
      </c>
    </row>
    <row r="1243" ht="15.75" customHeight="1">
      <c r="A1243" s="4" t="s">
        <v>1273</v>
      </c>
      <c r="B1243" s="4" t="s">
        <v>140</v>
      </c>
      <c r="C1243" s="4" t="s">
        <v>45</v>
      </c>
      <c r="D1243" s="5">
        <v>45973.0</v>
      </c>
      <c r="E1243" s="5">
        <v>45988.0</v>
      </c>
      <c r="F1243" s="4">
        <v>64167.32</v>
      </c>
      <c r="G1243" s="4">
        <v>127453.0</v>
      </c>
      <c r="H1243" s="4">
        <v>52820.0</v>
      </c>
      <c r="I1243" s="4">
        <v>2956.0</v>
      </c>
      <c r="J1243" s="4">
        <v>494.0</v>
      </c>
      <c r="K1243" s="6">
        <f t="shared" si="1"/>
        <v>16.71177267</v>
      </c>
      <c r="L1243" s="4">
        <v>197633.98</v>
      </c>
      <c r="M1243" s="4" t="s">
        <v>23</v>
      </c>
      <c r="N1243" s="4" t="s">
        <v>34</v>
      </c>
      <c r="O1243" s="4">
        <v>43138.0</v>
      </c>
      <c r="P1243" s="4">
        <f t="shared" si="2"/>
        <v>129.8933603</v>
      </c>
    </row>
    <row r="1244" ht="15.75" customHeight="1">
      <c r="A1244" s="4" t="s">
        <v>1274</v>
      </c>
      <c r="B1244" s="4" t="s">
        <v>140</v>
      </c>
      <c r="C1244" s="4" t="s">
        <v>18</v>
      </c>
      <c r="D1244" s="5">
        <v>45941.0</v>
      </c>
      <c r="E1244" s="5">
        <v>45960.0</v>
      </c>
      <c r="F1244" s="4">
        <v>49800.47</v>
      </c>
      <c r="G1244" s="4">
        <v>816034.0</v>
      </c>
      <c r="H1244" s="4">
        <v>50393.0</v>
      </c>
      <c r="I1244" s="4">
        <v>2245.0</v>
      </c>
      <c r="J1244" s="4">
        <v>1974.0</v>
      </c>
      <c r="K1244" s="6">
        <f t="shared" si="1"/>
        <v>87.92873051</v>
      </c>
      <c r="L1244" s="4">
        <v>64148.97</v>
      </c>
      <c r="M1244" s="4" t="s">
        <v>19</v>
      </c>
      <c r="N1244" s="4" t="s">
        <v>26</v>
      </c>
      <c r="O1244" s="4">
        <v>20659.0</v>
      </c>
      <c r="P1244" s="4">
        <f t="shared" si="2"/>
        <v>25.22820162</v>
      </c>
    </row>
    <row r="1245" ht="15.75" customHeight="1">
      <c r="A1245" s="4" t="s">
        <v>1275</v>
      </c>
      <c r="B1245" s="4" t="s">
        <v>140</v>
      </c>
      <c r="C1245" s="4" t="s">
        <v>18</v>
      </c>
      <c r="D1245" s="5">
        <v>45932.0</v>
      </c>
      <c r="E1245" s="5">
        <v>45938.0</v>
      </c>
      <c r="F1245" s="4">
        <v>9359.4</v>
      </c>
      <c r="G1245" s="4">
        <v>132764.0</v>
      </c>
      <c r="H1245" s="4">
        <v>27689.0</v>
      </c>
      <c r="I1245" s="4">
        <v>6953.0</v>
      </c>
      <c r="J1245" s="4">
        <v>1309.0</v>
      </c>
      <c r="K1245" s="6">
        <f t="shared" si="1"/>
        <v>18.82640587</v>
      </c>
      <c r="L1245" s="4">
        <v>10396.38</v>
      </c>
      <c r="M1245" s="4" t="s">
        <v>38</v>
      </c>
      <c r="N1245" s="4" t="s">
        <v>26</v>
      </c>
      <c r="O1245" s="4">
        <v>31721.0</v>
      </c>
      <c r="P1245" s="4">
        <f t="shared" si="2"/>
        <v>7.150038197</v>
      </c>
    </row>
    <row r="1246" ht="15.75" customHeight="1">
      <c r="A1246" s="4" t="s">
        <v>1276</v>
      </c>
      <c r="B1246" s="4" t="s">
        <v>140</v>
      </c>
      <c r="C1246" s="4" t="s">
        <v>45</v>
      </c>
      <c r="D1246" s="5">
        <v>45694.0</v>
      </c>
      <c r="E1246" s="5">
        <v>45699.0</v>
      </c>
      <c r="F1246" s="4">
        <v>57380.98</v>
      </c>
      <c r="G1246" s="4">
        <v>157646.0</v>
      </c>
      <c r="H1246" s="4">
        <v>5618.0</v>
      </c>
      <c r="I1246" s="4">
        <v>8878.0</v>
      </c>
      <c r="J1246" s="4">
        <v>7237.0</v>
      </c>
      <c r="K1246" s="6">
        <f t="shared" si="1"/>
        <v>81.51610723</v>
      </c>
      <c r="L1246" s="4">
        <v>283939.15</v>
      </c>
      <c r="M1246" s="4" t="s">
        <v>38</v>
      </c>
      <c r="N1246" s="4" t="s">
        <v>34</v>
      </c>
      <c r="O1246" s="4">
        <v>5519.0</v>
      </c>
      <c r="P1246" s="4">
        <f t="shared" si="2"/>
        <v>7.928835153</v>
      </c>
    </row>
    <row r="1247" ht="15.75" customHeight="1">
      <c r="A1247" s="4" t="s">
        <v>1277</v>
      </c>
      <c r="B1247" s="4" t="s">
        <v>140</v>
      </c>
      <c r="C1247" s="4" t="s">
        <v>28</v>
      </c>
      <c r="D1247" s="5">
        <v>45806.0</v>
      </c>
      <c r="E1247" s="5">
        <v>45821.0</v>
      </c>
      <c r="F1247" s="4">
        <v>56020.41</v>
      </c>
      <c r="G1247" s="4">
        <v>189328.0</v>
      </c>
      <c r="H1247" s="4">
        <v>34775.0</v>
      </c>
      <c r="I1247" s="4">
        <v>4550.0</v>
      </c>
      <c r="J1247" s="4">
        <v>462.0</v>
      </c>
      <c r="K1247" s="6">
        <f t="shared" si="1"/>
        <v>10.15384615</v>
      </c>
      <c r="L1247" s="4">
        <v>169362.16</v>
      </c>
      <c r="M1247" s="4" t="s">
        <v>29</v>
      </c>
      <c r="N1247" s="4" t="s">
        <v>24</v>
      </c>
      <c r="O1247" s="4">
        <v>41749.0</v>
      </c>
      <c r="P1247" s="4">
        <f t="shared" si="2"/>
        <v>121.2562987</v>
      </c>
    </row>
    <row r="1248" ht="15.75" customHeight="1">
      <c r="A1248" s="4" t="s">
        <v>1278</v>
      </c>
      <c r="B1248" s="4" t="s">
        <v>140</v>
      </c>
      <c r="C1248" s="4" t="s">
        <v>18</v>
      </c>
      <c r="D1248" s="5">
        <v>45684.0</v>
      </c>
      <c r="E1248" s="5">
        <v>45695.0</v>
      </c>
      <c r="F1248" s="4">
        <v>31529.6</v>
      </c>
      <c r="G1248" s="4">
        <v>83730.0</v>
      </c>
      <c r="H1248" s="4">
        <v>81613.0</v>
      </c>
      <c r="I1248" s="4">
        <v>1231.0</v>
      </c>
      <c r="J1248" s="4">
        <v>717.0</v>
      </c>
      <c r="K1248" s="6">
        <f t="shared" si="1"/>
        <v>58.245329</v>
      </c>
      <c r="L1248" s="4">
        <v>77931.75</v>
      </c>
      <c r="M1248" s="4" t="s">
        <v>38</v>
      </c>
      <c r="N1248" s="4" t="s">
        <v>24</v>
      </c>
      <c r="O1248" s="4">
        <v>1683.0</v>
      </c>
      <c r="P1248" s="4">
        <f t="shared" si="2"/>
        <v>43.97433752</v>
      </c>
    </row>
    <row r="1249" ht="15.75" customHeight="1">
      <c r="A1249" s="4" t="s">
        <v>1279</v>
      </c>
      <c r="B1249" s="4" t="s">
        <v>140</v>
      </c>
      <c r="C1249" s="4" t="s">
        <v>18</v>
      </c>
      <c r="D1249" s="5">
        <v>45701.0</v>
      </c>
      <c r="E1249" s="5">
        <v>45707.0</v>
      </c>
      <c r="F1249" s="4">
        <v>18192.58</v>
      </c>
      <c r="G1249" s="4">
        <v>34918.0</v>
      </c>
      <c r="H1249" s="4">
        <v>65281.0</v>
      </c>
      <c r="I1249" s="4">
        <v>4570.0</v>
      </c>
      <c r="J1249" s="4">
        <v>972.0</v>
      </c>
      <c r="K1249" s="6">
        <f t="shared" si="1"/>
        <v>21.26914661</v>
      </c>
      <c r="L1249" s="4">
        <v>21465.33</v>
      </c>
      <c r="M1249" s="4" t="s">
        <v>19</v>
      </c>
      <c r="N1249" s="4" t="s">
        <v>20</v>
      </c>
      <c r="O1249" s="4">
        <v>34672.0</v>
      </c>
      <c r="P1249" s="4">
        <f t="shared" si="2"/>
        <v>18.71664609</v>
      </c>
    </row>
    <row r="1250" ht="15.75" customHeight="1">
      <c r="A1250" s="4" t="s">
        <v>1280</v>
      </c>
      <c r="B1250" s="4" t="s">
        <v>140</v>
      </c>
      <c r="C1250" s="4" t="s">
        <v>22</v>
      </c>
      <c r="D1250" s="5">
        <v>45764.0</v>
      </c>
      <c r="E1250" s="5">
        <v>45782.0</v>
      </c>
      <c r="F1250" s="4">
        <v>51358.76</v>
      </c>
      <c r="G1250" s="4">
        <v>957641.0</v>
      </c>
      <c r="H1250" s="4">
        <v>90589.0</v>
      </c>
      <c r="I1250" s="4">
        <v>7610.0</v>
      </c>
      <c r="J1250" s="4">
        <v>4779.0</v>
      </c>
      <c r="K1250" s="6">
        <f t="shared" si="1"/>
        <v>62.79894875</v>
      </c>
      <c r="L1250" s="4">
        <v>102620.41</v>
      </c>
      <c r="M1250" s="4" t="s">
        <v>23</v>
      </c>
      <c r="N1250" s="4" t="s">
        <v>20</v>
      </c>
      <c r="O1250" s="4">
        <v>8075.0</v>
      </c>
      <c r="P1250" s="4">
        <f t="shared" si="2"/>
        <v>10.74675874</v>
      </c>
    </row>
    <row r="1251" ht="15.75" customHeight="1">
      <c r="A1251" s="4" t="s">
        <v>1281</v>
      </c>
      <c r="B1251" s="4" t="s">
        <v>140</v>
      </c>
      <c r="C1251" s="4" t="s">
        <v>45</v>
      </c>
      <c r="D1251" s="5">
        <v>45718.0</v>
      </c>
      <c r="E1251" s="5">
        <v>45737.0</v>
      </c>
      <c r="F1251" s="4">
        <v>57185.97</v>
      </c>
      <c r="G1251" s="4">
        <v>711326.0</v>
      </c>
      <c r="H1251" s="4">
        <v>56805.0</v>
      </c>
      <c r="I1251" s="4">
        <v>7703.0</v>
      </c>
      <c r="J1251" s="4">
        <v>5119.0</v>
      </c>
      <c r="K1251" s="6">
        <f t="shared" si="1"/>
        <v>66.45462807</v>
      </c>
      <c r="L1251" s="4">
        <v>149001.58</v>
      </c>
      <c r="M1251" s="4" t="s">
        <v>38</v>
      </c>
      <c r="N1251" s="4" t="s">
        <v>26</v>
      </c>
      <c r="O1251" s="4">
        <v>3830.0</v>
      </c>
      <c r="P1251" s="4">
        <f t="shared" si="2"/>
        <v>11.17131666</v>
      </c>
    </row>
    <row r="1252" ht="15.75" customHeight="1">
      <c r="A1252" s="4" t="s">
        <v>1282</v>
      </c>
      <c r="B1252" s="4" t="s">
        <v>140</v>
      </c>
      <c r="C1252" s="4" t="s">
        <v>18</v>
      </c>
      <c r="D1252" s="5">
        <v>45684.0</v>
      </c>
      <c r="E1252" s="5">
        <v>45696.0</v>
      </c>
      <c r="F1252" s="4">
        <v>36409.07</v>
      </c>
      <c r="G1252" s="4">
        <v>732563.0</v>
      </c>
      <c r="H1252" s="4">
        <v>19982.0</v>
      </c>
      <c r="I1252" s="4">
        <v>8717.0</v>
      </c>
      <c r="J1252" s="4">
        <v>7890.0</v>
      </c>
      <c r="K1252" s="6">
        <f t="shared" si="1"/>
        <v>90.5127911</v>
      </c>
      <c r="L1252" s="4">
        <v>145966.59</v>
      </c>
      <c r="M1252" s="4" t="s">
        <v>29</v>
      </c>
      <c r="N1252" s="4" t="s">
        <v>34</v>
      </c>
      <c r="O1252" s="4">
        <v>26888.0</v>
      </c>
      <c r="P1252" s="4">
        <f t="shared" si="2"/>
        <v>4.614584284</v>
      </c>
    </row>
    <row r="1253" ht="15.75" customHeight="1">
      <c r="A1253" s="4" t="s">
        <v>1283</v>
      </c>
      <c r="B1253" s="4" t="s">
        <v>140</v>
      </c>
      <c r="C1253" s="4" t="s">
        <v>18</v>
      </c>
      <c r="D1253" s="5">
        <v>45925.0</v>
      </c>
      <c r="E1253" s="5">
        <v>45942.0</v>
      </c>
      <c r="F1253" s="4">
        <v>45223.52</v>
      </c>
      <c r="G1253" s="4">
        <v>852446.0</v>
      </c>
      <c r="H1253" s="4">
        <v>43429.0</v>
      </c>
      <c r="I1253" s="4">
        <v>7217.0</v>
      </c>
      <c r="J1253" s="4">
        <v>608.0</v>
      </c>
      <c r="K1253" s="6">
        <f t="shared" si="1"/>
        <v>8.424553138</v>
      </c>
      <c r="L1253" s="4">
        <v>138145.25</v>
      </c>
      <c r="M1253" s="4" t="s">
        <v>38</v>
      </c>
      <c r="N1253" s="4" t="s">
        <v>24</v>
      </c>
      <c r="O1253" s="4">
        <v>36382.0</v>
      </c>
      <c r="P1253" s="4">
        <f t="shared" si="2"/>
        <v>74.38078947</v>
      </c>
    </row>
    <row r="1254" ht="15.75" customHeight="1">
      <c r="A1254" s="4" t="s">
        <v>1284</v>
      </c>
      <c r="B1254" s="4" t="s">
        <v>140</v>
      </c>
      <c r="C1254" s="4" t="s">
        <v>28</v>
      </c>
      <c r="D1254" s="5">
        <v>45825.0</v>
      </c>
      <c r="E1254" s="5">
        <v>45835.0</v>
      </c>
      <c r="F1254" s="4">
        <v>96241.07</v>
      </c>
      <c r="G1254" s="4">
        <v>71248.0</v>
      </c>
      <c r="H1254" s="4">
        <v>5188.0</v>
      </c>
      <c r="I1254" s="4">
        <v>7367.0</v>
      </c>
      <c r="J1254" s="4">
        <v>6431.0</v>
      </c>
      <c r="K1254" s="6">
        <f t="shared" si="1"/>
        <v>87.29469255</v>
      </c>
      <c r="L1254" s="4">
        <v>456855.72</v>
      </c>
      <c r="M1254" s="4" t="s">
        <v>19</v>
      </c>
      <c r="N1254" s="4" t="s">
        <v>20</v>
      </c>
      <c r="O1254" s="4">
        <v>28914.0</v>
      </c>
      <c r="P1254" s="4">
        <f t="shared" si="2"/>
        <v>14.9651796</v>
      </c>
    </row>
    <row r="1255" ht="15.75" customHeight="1">
      <c r="A1255" s="4" t="s">
        <v>1285</v>
      </c>
      <c r="B1255" s="4" t="s">
        <v>140</v>
      </c>
      <c r="C1255" s="4" t="s">
        <v>18</v>
      </c>
      <c r="D1255" s="5">
        <v>45800.0</v>
      </c>
      <c r="E1255" s="5">
        <v>45806.0</v>
      </c>
      <c r="F1255" s="4">
        <v>60647.52</v>
      </c>
      <c r="G1255" s="4">
        <v>50934.0</v>
      </c>
      <c r="H1255" s="4">
        <v>57747.0</v>
      </c>
      <c r="I1255" s="4">
        <v>8172.0</v>
      </c>
      <c r="J1255" s="4">
        <v>1149.0</v>
      </c>
      <c r="K1255" s="6">
        <f t="shared" si="1"/>
        <v>14.06020558</v>
      </c>
      <c r="L1255" s="4">
        <v>100683.15</v>
      </c>
      <c r="M1255" s="4" t="s">
        <v>23</v>
      </c>
      <c r="N1255" s="4" t="s">
        <v>26</v>
      </c>
      <c r="O1255" s="4">
        <v>31801.0</v>
      </c>
      <c r="P1255" s="4">
        <f t="shared" si="2"/>
        <v>52.78287206</v>
      </c>
    </row>
    <row r="1256" ht="15.75" customHeight="1">
      <c r="A1256" s="4" t="s">
        <v>1286</v>
      </c>
      <c r="B1256" s="4" t="s">
        <v>140</v>
      </c>
      <c r="C1256" s="4" t="s">
        <v>45</v>
      </c>
      <c r="D1256" s="5">
        <v>45846.0</v>
      </c>
      <c r="E1256" s="5">
        <v>45856.0</v>
      </c>
      <c r="F1256" s="4">
        <v>62426.55</v>
      </c>
      <c r="G1256" s="4">
        <v>842799.0</v>
      </c>
      <c r="H1256" s="4">
        <v>13863.0</v>
      </c>
      <c r="I1256" s="4">
        <v>745.0</v>
      </c>
      <c r="J1256" s="4">
        <v>155.0</v>
      </c>
      <c r="K1256" s="6">
        <f t="shared" si="1"/>
        <v>20.80536913</v>
      </c>
      <c r="L1256" s="4">
        <v>106644.9</v>
      </c>
      <c r="M1256" s="4" t="s">
        <v>29</v>
      </c>
      <c r="N1256" s="4" t="s">
        <v>20</v>
      </c>
      <c r="O1256" s="4">
        <v>16878.0</v>
      </c>
      <c r="P1256" s="4">
        <f t="shared" si="2"/>
        <v>402.7519355</v>
      </c>
    </row>
    <row r="1257" ht="15.75" customHeight="1">
      <c r="A1257" s="4" t="s">
        <v>1287</v>
      </c>
      <c r="B1257" s="4" t="s">
        <v>140</v>
      </c>
      <c r="C1257" s="4" t="s">
        <v>22</v>
      </c>
      <c r="D1257" s="5">
        <v>45756.0</v>
      </c>
      <c r="E1257" s="5">
        <v>45765.0</v>
      </c>
      <c r="F1257" s="4">
        <v>96216.83</v>
      </c>
      <c r="G1257" s="4">
        <v>680269.0</v>
      </c>
      <c r="H1257" s="4">
        <v>38337.0</v>
      </c>
      <c r="I1257" s="4">
        <v>3214.0</v>
      </c>
      <c r="J1257" s="4">
        <v>1947.0</v>
      </c>
      <c r="K1257" s="6">
        <f t="shared" si="1"/>
        <v>60.57871811</v>
      </c>
      <c r="L1257" s="4">
        <v>443795.72</v>
      </c>
      <c r="M1257" s="4" t="s">
        <v>38</v>
      </c>
      <c r="N1257" s="4" t="s">
        <v>34</v>
      </c>
      <c r="O1257" s="4">
        <v>22864.0</v>
      </c>
      <c r="P1257" s="4">
        <f t="shared" si="2"/>
        <v>49.41799178</v>
      </c>
    </row>
    <row r="1258" ht="15.75" customHeight="1">
      <c r="A1258" s="4" t="s">
        <v>1288</v>
      </c>
      <c r="B1258" s="4" t="s">
        <v>140</v>
      </c>
      <c r="C1258" s="4" t="s">
        <v>45</v>
      </c>
      <c r="D1258" s="5">
        <v>45987.0</v>
      </c>
      <c r="E1258" s="5">
        <v>45994.0</v>
      </c>
      <c r="F1258" s="4">
        <v>98331.13</v>
      </c>
      <c r="G1258" s="4">
        <v>817641.0</v>
      </c>
      <c r="H1258" s="4">
        <v>79054.0</v>
      </c>
      <c r="I1258" s="4">
        <v>6209.0</v>
      </c>
      <c r="J1258" s="4">
        <v>4629.0</v>
      </c>
      <c r="K1258" s="6">
        <f t="shared" si="1"/>
        <v>74.55306813</v>
      </c>
      <c r="L1258" s="4">
        <v>245396.67</v>
      </c>
      <c r="M1258" s="4" t="s">
        <v>19</v>
      </c>
      <c r="N1258" s="4" t="s">
        <v>34</v>
      </c>
      <c r="O1258" s="4">
        <v>30991.0</v>
      </c>
      <c r="P1258" s="4">
        <f t="shared" si="2"/>
        <v>21.24241305</v>
      </c>
    </row>
    <row r="1259" ht="15.75" customHeight="1">
      <c r="A1259" s="4" t="s">
        <v>1289</v>
      </c>
      <c r="B1259" s="4" t="s">
        <v>140</v>
      </c>
      <c r="C1259" s="4" t="s">
        <v>28</v>
      </c>
      <c r="D1259" s="5">
        <v>45715.0</v>
      </c>
      <c r="E1259" s="5">
        <v>45725.0</v>
      </c>
      <c r="F1259" s="4">
        <v>90914.7</v>
      </c>
      <c r="G1259" s="4">
        <v>223084.0</v>
      </c>
      <c r="H1259" s="4">
        <v>45874.0</v>
      </c>
      <c r="I1259" s="4">
        <v>1650.0</v>
      </c>
      <c r="J1259" s="4">
        <v>1235.0</v>
      </c>
      <c r="K1259" s="6">
        <f t="shared" si="1"/>
        <v>74.84848485</v>
      </c>
      <c r="L1259" s="4">
        <v>317607.01</v>
      </c>
      <c r="M1259" s="4" t="s">
        <v>29</v>
      </c>
      <c r="N1259" s="4" t="s">
        <v>26</v>
      </c>
      <c r="O1259" s="4">
        <v>42865.0</v>
      </c>
      <c r="P1259" s="4">
        <f t="shared" si="2"/>
        <v>73.6151417</v>
      </c>
    </row>
    <row r="1260" ht="15.75" customHeight="1">
      <c r="A1260" s="4" t="s">
        <v>1290</v>
      </c>
      <c r="B1260" s="4" t="s">
        <v>140</v>
      </c>
      <c r="C1260" s="4" t="s">
        <v>28</v>
      </c>
      <c r="D1260" s="5">
        <v>45855.0</v>
      </c>
      <c r="E1260" s="5">
        <v>45865.0</v>
      </c>
      <c r="F1260" s="4">
        <v>30766.29</v>
      </c>
      <c r="G1260" s="4">
        <v>386669.0</v>
      </c>
      <c r="H1260" s="4">
        <v>40259.0</v>
      </c>
      <c r="I1260" s="4">
        <v>4946.0</v>
      </c>
      <c r="J1260" s="4">
        <v>2086.0</v>
      </c>
      <c r="K1260" s="6">
        <f t="shared" si="1"/>
        <v>42.17549535</v>
      </c>
      <c r="L1260" s="4">
        <v>144439.88</v>
      </c>
      <c r="M1260" s="4" t="s">
        <v>23</v>
      </c>
      <c r="N1260" s="4" t="s">
        <v>24</v>
      </c>
      <c r="O1260" s="4">
        <v>30039.0</v>
      </c>
      <c r="P1260" s="4">
        <f t="shared" si="2"/>
        <v>14.74894056</v>
      </c>
    </row>
    <row r="1261" ht="15.75" customHeight="1">
      <c r="A1261" s="4" t="s">
        <v>1291</v>
      </c>
      <c r="B1261" s="4" t="s">
        <v>140</v>
      </c>
      <c r="C1261" s="4" t="s">
        <v>22</v>
      </c>
      <c r="D1261" s="5">
        <v>45819.0</v>
      </c>
      <c r="E1261" s="5">
        <v>45836.0</v>
      </c>
      <c r="F1261" s="4">
        <v>36827.89</v>
      </c>
      <c r="G1261" s="4">
        <v>158308.0</v>
      </c>
      <c r="H1261" s="4">
        <v>89442.0</v>
      </c>
      <c r="I1261" s="4">
        <v>618.0</v>
      </c>
      <c r="J1261" s="4">
        <v>225.0</v>
      </c>
      <c r="K1261" s="6">
        <f t="shared" si="1"/>
        <v>36.40776699</v>
      </c>
      <c r="L1261" s="4">
        <v>177732.45</v>
      </c>
      <c r="M1261" s="4" t="s">
        <v>19</v>
      </c>
      <c r="N1261" s="4" t="s">
        <v>20</v>
      </c>
      <c r="O1261" s="4">
        <v>35507.0</v>
      </c>
      <c r="P1261" s="4">
        <f t="shared" si="2"/>
        <v>163.6795111</v>
      </c>
    </row>
    <row r="1262" ht="15.75" customHeight="1">
      <c r="A1262" s="4" t="s">
        <v>1292</v>
      </c>
      <c r="B1262" s="4" t="s">
        <v>140</v>
      </c>
      <c r="C1262" s="4" t="s">
        <v>28</v>
      </c>
      <c r="D1262" s="5">
        <v>45660.0</v>
      </c>
      <c r="E1262" s="5">
        <v>45674.0</v>
      </c>
      <c r="F1262" s="4">
        <v>62518.02</v>
      </c>
      <c r="G1262" s="4">
        <v>800975.0</v>
      </c>
      <c r="I1262" s="4">
        <v>1038.0</v>
      </c>
      <c r="J1262" s="4">
        <v>812.0</v>
      </c>
      <c r="K1262" s="6">
        <f t="shared" si="1"/>
        <v>78.22736031</v>
      </c>
      <c r="L1262" s="4">
        <v>108823.79</v>
      </c>
      <c r="M1262" s="4" t="s">
        <v>19</v>
      </c>
      <c r="N1262" s="4" t="s">
        <v>34</v>
      </c>
      <c r="O1262" s="4">
        <v>20492.0</v>
      </c>
      <c r="P1262" s="4">
        <f t="shared" si="2"/>
        <v>76.99263547</v>
      </c>
    </row>
    <row r="1263" ht="15.75" customHeight="1">
      <c r="A1263" s="4" t="s">
        <v>1293</v>
      </c>
      <c r="B1263" s="4" t="s">
        <v>140</v>
      </c>
      <c r="C1263" s="4" t="s">
        <v>28</v>
      </c>
      <c r="D1263" s="5">
        <v>45727.0</v>
      </c>
      <c r="E1263" s="5">
        <v>45747.0</v>
      </c>
      <c r="F1263" s="4">
        <v>30958.31</v>
      </c>
      <c r="G1263" s="4">
        <v>150783.0</v>
      </c>
      <c r="H1263" s="4">
        <v>63336.0</v>
      </c>
      <c r="I1263" s="4">
        <v>8916.0</v>
      </c>
      <c r="J1263" s="4">
        <v>8655.0</v>
      </c>
      <c r="K1263" s="6">
        <f t="shared" si="1"/>
        <v>97.07267833</v>
      </c>
      <c r="L1263" s="4">
        <v>134790.44</v>
      </c>
      <c r="M1263" s="4" t="s">
        <v>29</v>
      </c>
      <c r="N1263" s="4" t="s">
        <v>34</v>
      </c>
      <c r="O1263" s="4">
        <v>26124.0</v>
      </c>
      <c r="P1263" s="4">
        <f t="shared" si="2"/>
        <v>3.576927787</v>
      </c>
    </row>
    <row r="1264" ht="15.75" customHeight="1">
      <c r="A1264" s="4" t="s">
        <v>1294</v>
      </c>
      <c r="B1264" s="4" t="s">
        <v>140</v>
      </c>
      <c r="C1264" s="4" t="s">
        <v>22</v>
      </c>
      <c r="D1264" s="5">
        <v>45844.0</v>
      </c>
      <c r="E1264" s="5">
        <v>45861.0</v>
      </c>
      <c r="F1264" s="4">
        <v>27394.7</v>
      </c>
      <c r="G1264" s="4">
        <v>430152.0</v>
      </c>
      <c r="H1264" s="4">
        <v>8247.0</v>
      </c>
      <c r="I1264" s="4">
        <v>7613.0</v>
      </c>
      <c r="J1264" s="4">
        <v>1467.0</v>
      </c>
      <c r="K1264" s="6">
        <f t="shared" si="1"/>
        <v>19.2696703</v>
      </c>
      <c r="L1264" s="4">
        <v>89862.65</v>
      </c>
      <c r="M1264" s="4" t="s">
        <v>19</v>
      </c>
      <c r="N1264" s="4" t="s">
        <v>24</v>
      </c>
      <c r="O1264" s="4">
        <v>25443.0</v>
      </c>
      <c r="P1264" s="4">
        <f t="shared" si="2"/>
        <v>18.67396046</v>
      </c>
    </row>
    <row r="1265" ht="15.75" customHeight="1">
      <c r="A1265" s="4" t="s">
        <v>1295</v>
      </c>
      <c r="B1265" s="4" t="s">
        <v>140</v>
      </c>
      <c r="C1265" s="4" t="s">
        <v>18</v>
      </c>
      <c r="D1265" s="5">
        <v>45722.0</v>
      </c>
      <c r="E1265" s="5">
        <v>45733.0</v>
      </c>
      <c r="F1265" s="4">
        <v>72608.1</v>
      </c>
      <c r="G1265" s="4">
        <v>441126.0</v>
      </c>
      <c r="H1265" s="4">
        <v>66363.0</v>
      </c>
      <c r="I1265" s="4">
        <v>1515.0</v>
      </c>
      <c r="J1265" s="4">
        <v>1430.0</v>
      </c>
      <c r="K1265" s="6">
        <f t="shared" si="1"/>
        <v>94.38943894</v>
      </c>
      <c r="L1265" s="4">
        <v>186872.33</v>
      </c>
      <c r="M1265" s="4" t="s">
        <v>23</v>
      </c>
      <c r="N1265" s="4" t="s">
        <v>24</v>
      </c>
      <c r="O1265" s="4">
        <v>38764.0</v>
      </c>
      <c r="P1265" s="4">
        <f t="shared" si="2"/>
        <v>50.7748951</v>
      </c>
    </row>
    <row r="1266" ht="15.75" customHeight="1">
      <c r="A1266" s="4" t="s">
        <v>1296</v>
      </c>
      <c r="B1266" s="4" t="s">
        <v>140</v>
      </c>
      <c r="C1266" s="4" t="s">
        <v>18</v>
      </c>
      <c r="D1266" s="5">
        <v>45675.0</v>
      </c>
      <c r="E1266" s="5">
        <v>45684.0</v>
      </c>
      <c r="F1266" s="4">
        <v>24333.91</v>
      </c>
      <c r="G1266" s="4">
        <v>498130.0</v>
      </c>
      <c r="I1266" s="4">
        <v>3489.0</v>
      </c>
      <c r="J1266" s="4">
        <v>2724.0</v>
      </c>
      <c r="K1266" s="6">
        <f t="shared" si="1"/>
        <v>78.07394669</v>
      </c>
      <c r="L1266" s="4">
        <v>58365.51</v>
      </c>
      <c r="M1266" s="4" t="s">
        <v>23</v>
      </c>
      <c r="N1266" s="4" t="s">
        <v>20</v>
      </c>
      <c r="O1266" s="4">
        <v>17609.0</v>
      </c>
      <c r="P1266" s="4">
        <f t="shared" si="2"/>
        <v>8.933153451</v>
      </c>
    </row>
    <row r="1267" ht="15.75" customHeight="1">
      <c r="A1267" s="4" t="s">
        <v>1297</v>
      </c>
      <c r="B1267" s="4" t="s">
        <v>140</v>
      </c>
      <c r="C1267" s="4" t="s">
        <v>18</v>
      </c>
      <c r="D1267" s="5">
        <v>45702.0</v>
      </c>
      <c r="E1267" s="5">
        <v>45717.0</v>
      </c>
      <c r="F1267" s="4">
        <v>31833.75</v>
      </c>
      <c r="G1267" s="4">
        <v>672726.0</v>
      </c>
      <c r="H1267" s="4">
        <v>5237.0</v>
      </c>
      <c r="I1267" s="4">
        <v>5869.0</v>
      </c>
      <c r="J1267" s="4">
        <v>4443.0</v>
      </c>
      <c r="K1267" s="6">
        <f t="shared" si="1"/>
        <v>75.70284546</v>
      </c>
      <c r="L1267" s="4">
        <v>83710.02</v>
      </c>
      <c r="M1267" s="4" t="s">
        <v>19</v>
      </c>
      <c r="N1267" s="4" t="s">
        <v>26</v>
      </c>
      <c r="O1267" s="4">
        <v>27044.0</v>
      </c>
      <c r="P1267" s="4">
        <f t="shared" si="2"/>
        <v>7.16492235</v>
      </c>
    </row>
    <row r="1268" ht="15.75" customHeight="1">
      <c r="A1268" s="4" t="s">
        <v>1298</v>
      </c>
      <c r="B1268" s="4" t="s">
        <v>140</v>
      </c>
      <c r="C1268" s="4" t="s">
        <v>18</v>
      </c>
      <c r="D1268" s="5">
        <v>45758.0</v>
      </c>
      <c r="E1268" s="5">
        <v>45778.0</v>
      </c>
      <c r="F1268" s="4">
        <v>18718.31</v>
      </c>
      <c r="G1268" s="4">
        <v>305873.0</v>
      </c>
      <c r="H1268" s="4">
        <v>68889.0</v>
      </c>
      <c r="I1268" s="4">
        <v>6351.0</v>
      </c>
      <c r="J1268" s="4">
        <v>955.0</v>
      </c>
      <c r="K1268" s="6">
        <f t="shared" si="1"/>
        <v>15.03700205</v>
      </c>
      <c r="L1268" s="4">
        <v>80729.54</v>
      </c>
      <c r="M1268" s="4" t="s">
        <v>23</v>
      </c>
      <c r="N1268" s="4" t="s">
        <v>34</v>
      </c>
      <c r="O1268" s="4">
        <v>15469.0</v>
      </c>
      <c r="P1268" s="4">
        <f t="shared" si="2"/>
        <v>19.60032461</v>
      </c>
    </row>
    <row r="1269" ht="15.75" customHeight="1">
      <c r="A1269" s="4" t="s">
        <v>1299</v>
      </c>
      <c r="B1269" s="4" t="s">
        <v>140</v>
      </c>
      <c r="C1269" s="4" t="s">
        <v>45</v>
      </c>
      <c r="D1269" s="5">
        <v>45882.0</v>
      </c>
      <c r="E1269" s="5">
        <v>45894.0</v>
      </c>
      <c r="F1269" s="4">
        <v>8702.57</v>
      </c>
      <c r="G1269" s="4">
        <v>695529.0</v>
      </c>
      <c r="H1269" s="4">
        <v>23076.0</v>
      </c>
      <c r="I1269" s="4">
        <v>881.0</v>
      </c>
      <c r="J1269" s="4">
        <v>436.0</v>
      </c>
      <c r="K1269" s="6">
        <f t="shared" si="1"/>
        <v>49.4892168</v>
      </c>
      <c r="L1269" s="4">
        <v>37152.09</v>
      </c>
      <c r="M1269" s="4" t="s">
        <v>19</v>
      </c>
      <c r="N1269" s="4" t="s">
        <v>20</v>
      </c>
      <c r="O1269" s="4">
        <v>15690.0</v>
      </c>
      <c r="P1269" s="4">
        <f t="shared" si="2"/>
        <v>19.96002294</v>
      </c>
    </row>
    <row r="1270" ht="15.75" customHeight="1">
      <c r="A1270" s="4" t="s">
        <v>1300</v>
      </c>
      <c r="B1270" s="4" t="s">
        <v>140</v>
      </c>
      <c r="C1270" s="4" t="s">
        <v>45</v>
      </c>
      <c r="D1270" s="5">
        <v>45984.0</v>
      </c>
      <c r="E1270" s="5">
        <v>45998.0</v>
      </c>
      <c r="F1270" s="4">
        <v>15998.95</v>
      </c>
      <c r="G1270" s="4">
        <v>590162.0</v>
      </c>
      <c r="H1270" s="4">
        <v>5681.0</v>
      </c>
      <c r="I1270" s="4">
        <v>6662.0</v>
      </c>
      <c r="J1270" s="4">
        <v>5478.0</v>
      </c>
      <c r="K1270" s="6">
        <f t="shared" si="1"/>
        <v>82.22755929</v>
      </c>
      <c r="L1270" s="4">
        <v>72821.62</v>
      </c>
      <c r="M1270" s="4" t="s">
        <v>29</v>
      </c>
      <c r="N1270" s="4" t="s">
        <v>26</v>
      </c>
      <c r="O1270" s="4">
        <v>30703.0</v>
      </c>
      <c r="P1270" s="4">
        <f t="shared" si="2"/>
        <v>2.920582329</v>
      </c>
    </row>
    <row r="1271" ht="15.75" customHeight="1">
      <c r="A1271" s="4" t="s">
        <v>1301</v>
      </c>
      <c r="B1271" s="4" t="s">
        <v>140</v>
      </c>
      <c r="C1271" s="4" t="s">
        <v>28</v>
      </c>
      <c r="D1271" s="5">
        <v>45676.0</v>
      </c>
      <c r="E1271" s="5">
        <v>45690.0</v>
      </c>
      <c r="F1271" s="4">
        <v>37754.67</v>
      </c>
      <c r="G1271" s="4">
        <v>582886.0</v>
      </c>
      <c r="H1271" s="4">
        <v>10743.0</v>
      </c>
      <c r="I1271" s="4">
        <v>624.0</v>
      </c>
      <c r="J1271" s="4">
        <v>614.0</v>
      </c>
      <c r="K1271" s="6">
        <f t="shared" si="1"/>
        <v>98.3974359</v>
      </c>
      <c r="L1271" s="4">
        <v>183178.69</v>
      </c>
      <c r="M1271" s="4" t="s">
        <v>23</v>
      </c>
      <c r="N1271" s="4" t="s">
        <v>26</v>
      </c>
      <c r="O1271" s="4">
        <v>28669.0</v>
      </c>
      <c r="P1271" s="4">
        <f t="shared" si="2"/>
        <v>61.48969055</v>
      </c>
    </row>
    <row r="1272" ht="15.75" customHeight="1">
      <c r="A1272" s="4" t="s">
        <v>1302</v>
      </c>
      <c r="B1272" s="4" t="s">
        <v>140</v>
      </c>
      <c r="C1272" s="4" t="s">
        <v>18</v>
      </c>
      <c r="D1272" s="5">
        <v>45771.0</v>
      </c>
      <c r="E1272" s="5">
        <v>45779.0</v>
      </c>
      <c r="F1272" s="4">
        <v>74307.38</v>
      </c>
      <c r="G1272" s="4">
        <v>552493.0</v>
      </c>
      <c r="H1272" s="4">
        <v>55710.0</v>
      </c>
      <c r="I1272" s="4">
        <v>1919.0</v>
      </c>
      <c r="J1272" s="4">
        <v>551.0</v>
      </c>
      <c r="K1272" s="6">
        <f t="shared" si="1"/>
        <v>28.71287129</v>
      </c>
      <c r="L1272" s="4">
        <v>127039.39</v>
      </c>
      <c r="M1272" s="4" t="s">
        <v>19</v>
      </c>
      <c r="N1272" s="4" t="s">
        <v>34</v>
      </c>
      <c r="O1272" s="4">
        <v>18411.0</v>
      </c>
      <c r="P1272" s="4">
        <f t="shared" si="2"/>
        <v>134.8591289</v>
      </c>
    </row>
    <row r="1273" ht="15.75" customHeight="1">
      <c r="A1273" s="4" t="s">
        <v>1303</v>
      </c>
      <c r="B1273" s="4" t="s">
        <v>140</v>
      </c>
      <c r="C1273" s="4" t="s">
        <v>22</v>
      </c>
      <c r="D1273" s="5">
        <v>45781.0</v>
      </c>
      <c r="E1273" s="5">
        <v>45794.0</v>
      </c>
      <c r="F1273" s="4">
        <v>88429.6</v>
      </c>
      <c r="G1273" s="4">
        <v>152364.0</v>
      </c>
      <c r="H1273" s="4">
        <v>4297.0</v>
      </c>
      <c r="I1273" s="4">
        <v>6890.0</v>
      </c>
      <c r="J1273" s="4">
        <v>1055.0</v>
      </c>
      <c r="K1273" s="6">
        <f t="shared" si="1"/>
        <v>15.31204644</v>
      </c>
      <c r="L1273" s="4">
        <v>181622.95</v>
      </c>
      <c r="M1273" s="4" t="s">
        <v>38</v>
      </c>
      <c r="N1273" s="4" t="s">
        <v>24</v>
      </c>
      <c r="O1273" s="4">
        <v>6171.0</v>
      </c>
      <c r="P1273" s="4">
        <f t="shared" si="2"/>
        <v>83.81952607</v>
      </c>
    </row>
    <row r="1274" ht="15.75" customHeight="1">
      <c r="A1274" s="4" t="s">
        <v>1304</v>
      </c>
      <c r="B1274" s="4" t="s">
        <v>140</v>
      </c>
      <c r="C1274" s="4" t="s">
        <v>18</v>
      </c>
      <c r="D1274" s="5">
        <v>45894.0</v>
      </c>
      <c r="E1274" s="5">
        <v>45905.0</v>
      </c>
      <c r="F1274" s="4">
        <v>17737.69</v>
      </c>
      <c r="G1274" s="4">
        <v>761995.0</v>
      </c>
      <c r="H1274" s="4">
        <v>25780.0</v>
      </c>
      <c r="I1274" s="4">
        <v>8446.0</v>
      </c>
      <c r="J1274" s="4">
        <v>6432.0</v>
      </c>
      <c r="K1274" s="6">
        <f t="shared" si="1"/>
        <v>76.15439261</v>
      </c>
      <c r="L1274" s="4">
        <v>30739.93</v>
      </c>
      <c r="M1274" s="4" t="s">
        <v>19</v>
      </c>
      <c r="N1274" s="4" t="s">
        <v>34</v>
      </c>
      <c r="O1274" s="4">
        <v>9061.0</v>
      </c>
      <c r="P1274" s="4">
        <f t="shared" si="2"/>
        <v>2.757725435</v>
      </c>
    </row>
    <row r="1275" ht="15.75" customHeight="1">
      <c r="A1275" s="4" t="s">
        <v>1305</v>
      </c>
      <c r="B1275" s="4" t="s">
        <v>140</v>
      </c>
      <c r="C1275" s="4" t="s">
        <v>28</v>
      </c>
      <c r="D1275" s="5">
        <v>45916.0</v>
      </c>
      <c r="E1275" s="5">
        <v>45922.0</v>
      </c>
      <c r="F1275" s="4">
        <v>22371.8</v>
      </c>
      <c r="G1275" s="4">
        <v>117800.0</v>
      </c>
      <c r="H1275" s="4">
        <v>44846.0</v>
      </c>
      <c r="I1275" s="4">
        <v>801.0</v>
      </c>
      <c r="J1275" s="4">
        <v>157.0</v>
      </c>
      <c r="K1275" s="6">
        <f t="shared" si="1"/>
        <v>19.60049938</v>
      </c>
      <c r="L1275" s="4">
        <v>93463.15</v>
      </c>
      <c r="M1275" s="4" t="s">
        <v>23</v>
      </c>
      <c r="N1275" s="4" t="s">
        <v>24</v>
      </c>
      <c r="O1275" s="4">
        <v>36900.0</v>
      </c>
      <c r="P1275" s="4">
        <f t="shared" si="2"/>
        <v>142.4955414</v>
      </c>
    </row>
    <row r="1276" ht="15.75" customHeight="1">
      <c r="A1276" s="4" t="s">
        <v>1306</v>
      </c>
      <c r="B1276" s="4" t="s">
        <v>140</v>
      </c>
      <c r="C1276" s="4" t="s">
        <v>28</v>
      </c>
      <c r="D1276" s="5">
        <v>45949.0</v>
      </c>
      <c r="E1276" s="5">
        <v>45958.0</v>
      </c>
      <c r="F1276" s="4">
        <v>91155.3</v>
      </c>
      <c r="G1276" s="4">
        <v>540165.0</v>
      </c>
      <c r="H1276" s="4">
        <v>6376.0</v>
      </c>
      <c r="I1276" s="4">
        <v>6875.0</v>
      </c>
      <c r="J1276" s="4">
        <v>6457.0</v>
      </c>
      <c r="K1276" s="6">
        <f t="shared" si="1"/>
        <v>93.92</v>
      </c>
      <c r="L1276" s="4">
        <v>388523.55</v>
      </c>
      <c r="M1276" s="4" t="s">
        <v>23</v>
      </c>
      <c r="N1276" s="4" t="s">
        <v>26</v>
      </c>
      <c r="O1276" s="4">
        <v>1719.0</v>
      </c>
      <c r="P1276" s="4">
        <f t="shared" si="2"/>
        <v>14.11728357</v>
      </c>
    </row>
    <row r="1277" ht="15.75" customHeight="1">
      <c r="A1277" s="4" t="s">
        <v>1307</v>
      </c>
      <c r="B1277" s="4" t="s">
        <v>140</v>
      </c>
      <c r="C1277" s="4" t="s">
        <v>28</v>
      </c>
      <c r="D1277" s="5">
        <v>45776.0</v>
      </c>
      <c r="E1277" s="5">
        <v>45788.0</v>
      </c>
      <c r="F1277" s="4">
        <v>83070.79</v>
      </c>
      <c r="G1277" s="4">
        <v>929385.0</v>
      </c>
      <c r="H1277" s="4">
        <v>31231.0</v>
      </c>
      <c r="I1277" s="4">
        <v>9065.0</v>
      </c>
      <c r="J1277" s="4">
        <v>6010.0</v>
      </c>
      <c r="K1277" s="6">
        <f t="shared" si="1"/>
        <v>66.29895201</v>
      </c>
      <c r="L1277" s="4">
        <v>118518.87</v>
      </c>
      <c r="M1277" s="4" t="s">
        <v>29</v>
      </c>
      <c r="N1277" s="4" t="s">
        <v>26</v>
      </c>
      <c r="O1277" s="4">
        <v>4425.0</v>
      </c>
      <c r="P1277" s="4">
        <f t="shared" si="2"/>
        <v>13.82209484</v>
      </c>
    </row>
    <row r="1278" ht="15.75" customHeight="1">
      <c r="A1278" s="4" t="s">
        <v>1308</v>
      </c>
      <c r="B1278" s="4" t="s">
        <v>140</v>
      </c>
      <c r="C1278" s="4" t="s">
        <v>18</v>
      </c>
      <c r="D1278" s="5">
        <v>45724.0</v>
      </c>
      <c r="E1278" s="5">
        <v>45741.0</v>
      </c>
      <c r="F1278" s="4">
        <v>93681.62</v>
      </c>
      <c r="G1278" s="4">
        <v>968892.0</v>
      </c>
      <c r="H1278" s="4">
        <v>7430.0</v>
      </c>
      <c r="I1278" s="4">
        <v>1261.0</v>
      </c>
      <c r="J1278" s="4">
        <v>96.0</v>
      </c>
      <c r="K1278" s="6">
        <f t="shared" si="1"/>
        <v>7.613005551</v>
      </c>
      <c r="L1278" s="4">
        <v>197607.84</v>
      </c>
      <c r="M1278" s="4" t="s">
        <v>23</v>
      </c>
      <c r="N1278" s="4" t="s">
        <v>20</v>
      </c>
      <c r="O1278" s="4">
        <v>6345.0</v>
      </c>
      <c r="P1278" s="4">
        <f t="shared" si="2"/>
        <v>975.8502083</v>
      </c>
    </row>
    <row r="1279" ht="15.75" customHeight="1">
      <c r="A1279" s="4" t="s">
        <v>1309</v>
      </c>
      <c r="B1279" s="4" t="s">
        <v>140</v>
      </c>
      <c r="C1279" s="4" t="s">
        <v>28</v>
      </c>
      <c r="D1279" s="5">
        <v>45773.0</v>
      </c>
      <c r="E1279" s="5">
        <v>45790.0</v>
      </c>
      <c r="F1279" s="4">
        <v>99715.88</v>
      </c>
      <c r="G1279" s="4">
        <v>256689.0</v>
      </c>
      <c r="H1279" s="4">
        <v>39765.0</v>
      </c>
      <c r="I1279" s="4">
        <v>6562.0</v>
      </c>
      <c r="J1279" s="4">
        <v>3092.0</v>
      </c>
      <c r="K1279" s="6">
        <f t="shared" si="1"/>
        <v>47.11978055</v>
      </c>
      <c r="L1279" s="4">
        <v>370239.76</v>
      </c>
      <c r="M1279" s="4" t="s">
        <v>29</v>
      </c>
      <c r="N1279" s="4" t="s">
        <v>20</v>
      </c>
      <c r="O1279" s="4">
        <v>8214.0</v>
      </c>
      <c r="P1279" s="4">
        <f t="shared" si="2"/>
        <v>32.24963777</v>
      </c>
    </row>
    <row r="1280" ht="15.75" customHeight="1">
      <c r="A1280" s="4" t="s">
        <v>1310</v>
      </c>
      <c r="B1280" s="4" t="s">
        <v>140</v>
      </c>
      <c r="C1280" s="4" t="s">
        <v>28</v>
      </c>
      <c r="D1280" s="5">
        <v>45722.0</v>
      </c>
      <c r="E1280" s="5">
        <v>45740.0</v>
      </c>
      <c r="F1280" s="4">
        <v>63161.27</v>
      </c>
      <c r="G1280" s="4">
        <v>398809.0</v>
      </c>
      <c r="H1280" s="4">
        <v>60394.0</v>
      </c>
      <c r="I1280" s="4">
        <v>4455.0</v>
      </c>
      <c r="J1280" s="4">
        <v>2338.0</v>
      </c>
      <c r="K1280" s="6">
        <f t="shared" si="1"/>
        <v>52.48035915</v>
      </c>
      <c r="L1280" s="4">
        <v>287974.48</v>
      </c>
      <c r="M1280" s="4" t="s">
        <v>29</v>
      </c>
      <c r="N1280" s="4" t="s">
        <v>34</v>
      </c>
      <c r="O1280" s="4">
        <v>46794.0</v>
      </c>
      <c r="P1280" s="4">
        <f t="shared" si="2"/>
        <v>27.01508554</v>
      </c>
    </row>
    <row r="1281" ht="15.75" customHeight="1">
      <c r="A1281" s="4" t="s">
        <v>1311</v>
      </c>
      <c r="B1281" s="4" t="s">
        <v>140</v>
      </c>
      <c r="C1281" s="4" t="s">
        <v>18</v>
      </c>
      <c r="D1281" s="5">
        <v>45826.0</v>
      </c>
      <c r="E1281" s="5">
        <v>45835.0</v>
      </c>
      <c r="F1281" s="4">
        <v>14045.5</v>
      </c>
      <c r="G1281" s="4">
        <v>517345.0</v>
      </c>
      <c r="H1281" s="4">
        <v>31786.0</v>
      </c>
      <c r="I1281" s="4">
        <v>4009.0</v>
      </c>
      <c r="J1281" s="4">
        <v>875.0</v>
      </c>
      <c r="K1281" s="6">
        <f t="shared" si="1"/>
        <v>21.82589174</v>
      </c>
      <c r="L1281" s="4">
        <v>59172.45</v>
      </c>
      <c r="M1281" s="4" t="s">
        <v>23</v>
      </c>
      <c r="N1281" s="4" t="s">
        <v>20</v>
      </c>
      <c r="O1281" s="4">
        <v>28637.0</v>
      </c>
      <c r="P1281" s="4">
        <f t="shared" si="2"/>
        <v>16.052</v>
      </c>
    </row>
    <row r="1282" ht="15.75" customHeight="1">
      <c r="A1282" s="4" t="s">
        <v>1312</v>
      </c>
      <c r="B1282" s="4" t="s">
        <v>140</v>
      </c>
      <c r="C1282" s="4" t="s">
        <v>22</v>
      </c>
      <c r="D1282" s="5">
        <v>45932.0</v>
      </c>
      <c r="E1282" s="5">
        <v>45946.0</v>
      </c>
      <c r="F1282" s="4">
        <v>63577.76</v>
      </c>
      <c r="G1282" s="4">
        <v>218994.0</v>
      </c>
      <c r="H1282" s="4">
        <v>15685.0</v>
      </c>
      <c r="I1282" s="4">
        <v>2769.0</v>
      </c>
      <c r="J1282" s="4">
        <v>2519.0</v>
      </c>
      <c r="K1282" s="6">
        <f t="shared" si="1"/>
        <v>90.97146984</v>
      </c>
      <c r="L1282" s="4">
        <v>171458.79</v>
      </c>
      <c r="M1282" s="4" t="s">
        <v>23</v>
      </c>
      <c r="N1282" s="4" t="s">
        <v>34</v>
      </c>
      <c r="O1282" s="4">
        <v>23672.0</v>
      </c>
      <c r="P1282" s="4">
        <f t="shared" si="2"/>
        <v>25.23928543</v>
      </c>
    </row>
    <row r="1283" ht="15.75" customHeight="1">
      <c r="A1283" s="4" t="s">
        <v>1313</v>
      </c>
      <c r="B1283" s="4" t="s">
        <v>140</v>
      </c>
      <c r="C1283" s="4" t="s">
        <v>22</v>
      </c>
      <c r="D1283" s="5">
        <v>45700.0</v>
      </c>
      <c r="E1283" s="5">
        <v>45717.0</v>
      </c>
      <c r="F1283" s="4">
        <v>11174.28</v>
      </c>
      <c r="G1283" s="4">
        <v>165797.0</v>
      </c>
      <c r="H1283" s="4">
        <v>13406.0</v>
      </c>
      <c r="I1283" s="4">
        <v>9260.0</v>
      </c>
      <c r="J1283" s="4">
        <v>8341.0</v>
      </c>
      <c r="K1283" s="6">
        <f t="shared" si="1"/>
        <v>90.07559395</v>
      </c>
      <c r="L1283" s="4">
        <v>41061.75</v>
      </c>
      <c r="M1283" s="4" t="s">
        <v>29</v>
      </c>
      <c r="N1283" s="4" t="s">
        <v>34</v>
      </c>
      <c r="O1283" s="4">
        <v>10121.0</v>
      </c>
      <c r="P1283" s="4">
        <f t="shared" si="2"/>
        <v>1.339681093</v>
      </c>
    </row>
    <row r="1284" ht="15.75" customHeight="1">
      <c r="A1284" s="4" t="s">
        <v>1314</v>
      </c>
      <c r="B1284" s="4" t="s">
        <v>140</v>
      </c>
      <c r="C1284" s="4" t="s">
        <v>45</v>
      </c>
      <c r="D1284" s="5">
        <v>45800.0</v>
      </c>
      <c r="E1284" s="5">
        <v>45807.0</v>
      </c>
      <c r="F1284" s="4">
        <v>91588.37</v>
      </c>
      <c r="G1284" s="4">
        <v>124369.0</v>
      </c>
      <c r="H1284" s="4">
        <v>5041.0</v>
      </c>
      <c r="I1284" s="4">
        <v>2220.0</v>
      </c>
      <c r="J1284" s="4">
        <v>1668.0</v>
      </c>
      <c r="K1284" s="6">
        <f t="shared" si="1"/>
        <v>75.13513514</v>
      </c>
      <c r="L1284" s="4">
        <v>451437.52</v>
      </c>
      <c r="M1284" s="4" t="s">
        <v>19</v>
      </c>
      <c r="N1284" s="4" t="s">
        <v>34</v>
      </c>
      <c r="O1284" s="4">
        <v>7692.0</v>
      </c>
      <c r="P1284" s="4">
        <f t="shared" si="2"/>
        <v>54.90909472</v>
      </c>
    </row>
    <row r="1285" ht="15.75" customHeight="1">
      <c r="A1285" s="4" t="s">
        <v>1315</v>
      </c>
      <c r="B1285" s="4" t="s">
        <v>140</v>
      </c>
      <c r="C1285" s="4" t="s">
        <v>22</v>
      </c>
      <c r="D1285" s="5">
        <v>45672.0</v>
      </c>
      <c r="E1285" s="5">
        <v>45682.0</v>
      </c>
      <c r="F1285" s="4">
        <v>27290.98</v>
      </c>
      <c r="G1285" s="4">
        <v>779668.0</v>
      </c>
      <c r="H1285" s="4">
        <v>87879.0</v>
      </c>
      <c r="I1285" s="4">
        <v>5255.0</v>
      </c>
      <c r="J1285" s="4">
        <v>4316.0</v>
      </c>
      <c r="K1285" s="6">
        <f t="shared" si="1"/>
        <v>82.13130352</v>
      </c>
      <c r="L1285" s="4">
        <v>117606.02</v>
      </c>
      <c r="M1285" s="4" t="s">
        <v>38</v>
      </c>
      <c r="N1285" s="4" t="s">
        <v>26</v>
      </c>
      <c r="O1285" s="4">
        <v>33789.0</v>
      </c>
      <c r="P1285" s="4">
        <f t="shared" si="2"/>
        <v>6.323211307</v>
      </c>
    </row>
    <row r="1286" ht="15.75" customHeight="1">
      <c r="A1286" s="4" t="s">
        <v>1316</v>
      </c>
      <c r="B1286" s="4" t="s">
        <v>140</v>
      </c>
      <c r="C1286" s="4" t="s">
        <v>22</v>
      </c>
      <c r="D1286" s="5">
        <v>45810.0</v>
      </c>
      <c r="E1286" s="5">
        <v>45822.0</v>
      </c>
      <c r="F1286" s="4">
        <v>70838.14</v>
      </c>
      <c r="G1286" s="4">
        <v>641020.0</v>
      </c>
      <c r="H1286" s="4">
        <v>12387.0</v>
      </c>
      <c r="I1286" s="4">
        <v>4794.0</v>
      </c>
      <c r="J1286" s="4">
        <v>1622.0</v>
      </c>
      <c r="K1286" s="6">
        <f t="shared" si="1"/>
        <v>33.83395912</v>
      </c>
      <c r="L1286" s="4">
        <v>79147.68</v>
      </c>
      <c r="M1286" s="4" t="s">
        <v>38</v>
      </c>
      <c r="N1286" s="4" t="s">
        <v>34</v>
      </c>
      <c r="O1286" s="4">
        <v>19687.0</v>
      </c>
      <c r="P1286" s="4">
        <f t="shared" si="2"/>
        <v>43.67332922</v>
      </c>
    </row>
    <row r="1287" ht="15.75" customHeight="1">
      <c r="A1287" s="4" t="s">
        <v>1317</v>
      </c>
      <c r="B1287" s="4" t="s">
        <v>140</v>
      </c>
      <c r="C1287" s="4" t="s">
        <v>28</v>
      </c>
      <c r="D1287" s="5">
        <v>45661.0</v>
      </c>
      <c r="E1287" s="5">
        <v>45677.0</v>
      </c>
      <c r="F1287" s="4">
        <v>66222.4</v>
      </c>
      <c r="G1287" s="4">
        <v>373772.0</v>
      </c>
      <c r="H1287" s="4">
        <v>23746.0</v>
      </c>
      <c r="I1287" s="4">
        <v>5385.0</v>
      </c>
      <c r="J1287" s="4">
        <v>5329.0</v>
      </c>
      <c r="K1287" s="6">
        <f t="shared" si="1"/>
        <v>98.96007428</v>
      </c>
      <c r="L1287" s="4">
        <v>95392.26</v>
      </c>
      <c r="M1287" s="4" t="s">
        <v>23</v>
      </c>
      <c r="N1287" s="4" t="s">
        <v>26</v>
      </c>
      <c r="O1287" s="4">
        <v>42405.0</v>
      </c>
      <c r="P1287" s="4">
        <f t="shared" si="2"/>
        <v>12.42679677</v>
      </c>
    </row>
    <row r="1288" ht="15.75" customHeight="1">
      <c r="A1288" s="4" t="s">
        <v>1318</v>
      </c>
      <c r="B1288" s="4" t="s">
        <v>140</v>
      </c>
      <c r="C1288" s="4" t="s">
        <v>45</v>
      </c>
      <c r="D1288" s="5">
        <v>45733.0</v>
      </c>
      <c r="E1288" s="5">
        <v>45741.0</v>
      </c>
      <c r="F1288" s="4">
        <v>26767.74</v>
      </c>
      <c r="G1288" s="4">
        <v>830404.0</v>
      </c>
      <c r="H1288" s="4">
        <v>80295.0</v>
      </c>
      <c r="I1288" s="4">
        <v>4813.0</v>
      </c>
      <c r="J1288" s="4">
        <v>3819.0</v>
      </c>
      <c r="K1288" s="6">
        <f t="shared" si="1"/>
        <v>79.34760025</v>
      </c>
      <c r="L1288" s="4">
        <v>120908.68</v>
      </c>
      <c r="M1288" s="4" t="s">
        <v>19</v>
      </c>
      <c r="N1288" s="4" t="s">
        <v>24</v>
      </c>
      <c r="O1288" s="4">
        <v>20768.0</v>
      </c>
      <c r="P1288" s="4">
        <f t="shared" si="2"/>
        <v>7.009096622</v>
      </c>
    </row>
    <row r="1289" ht="15.75" customHeight="1">
      <c r="A1289" s="4" t="s">
        <v>1319</v>
      </c>
      <c r="B1289" s="4" t="s">
        <v>140</v>
      </c>
      <c r="C1289" s="4" t="s">
        <v>45</v>
      </c>
      <c r="D1289" s="5">
        <v>45821.0</v>
      </c>
      <c r="E1289" s="5">
        <v>45837.0</v>
      </c>
      <c r="F1289" s="4">
        <v>9287.83</v>
      </c>
      <c r="G1289" s="4">
        <v>682642.0</v>
      </c>
      <c r="H1289" s="4">
        <v>93228.0</v>
      </c>
      <c r="I1289" s="4">
        <v>7031.0</v>
      </c>
      <c r="J1289" s="4">
        <v>1500.0</v>
      </c>
      <c r="K1289" s="6">
        <f t="shared" si="1"/>
        <v>21.33409188</v>
      </c>
      <c r="L1289" s="4">
        <v>34523.41</v>
      </c>
      <c r="M1289" s="4" t="s">
        <v>29</v>
      </c>
      <c r="N1289" s="4" t="s">
        <v>34</v>
      </c>
      <c r="O1289" s="4">
        <v>10207.0</v>
      </c>
      <c r="P1289" s="4">
        <f t="shared" si="2"/>
        <v>6.191886667</v>
      </c>
    </row>
    <row r="1290" ht="15.75" customHeight="1">
      <c r="A1290" s="4" t="s">
        <v>1320</v>
      </c>
      <c r="B1290" s="4" t="s">
        <v>140</v>
      </c>
      <c r="C1290" s="4" t="s">
        <v>28</v>
      </c>
      <c r="D1290" s="5">
        <v>45946.0</v>
      </c>
      <c r="E1290" s="5">
        <v>45965.0</v>
      </c>
      <c r="F1290" s="4">
        <v>83932.36</v>
      </c>
      <c r="G1290" s="4">
        <v>606543.0</v>
      </c>
      <c r="H1290" s="4">
        <v>3062.0</v>
      </c>
      <c r="I1290" s="4">
        <v>1679.0</v>
      </c>
      <c r="J1290" s="4">
        <v>1678.0</v>
      </c>
      <c r="K1290" s="6">
        <f t="shared" si="1"/>
        <v>99.94044074</v>
      </c>
      <c r="L1290" s="4">
        <v>263335.96</v>
      </c>
      <c r="M1290" s="4" t="s">
        <v>38</v>
      </c>
      <c r="N1290" s="4" t="s">
        <v>20</v>
      </c>
      <c r="O1290" s="4">
        <v>39971.0</v>
      </c>
      <c r="P1290" s="4">
        <f t="shared" si="2"/>
        <v>50.01928486</v>
      </c>
    </row>
    <row r="1291" ht="15.75" customHeight="1">
      <c r="A1291" s="4" t="s">
        <v>1321</v>
      </c>
      <c r="B1291" s="4" t="s">
        <v>140</v>
      </c>
      <c r="C1291" s="4" t="s">
        <v>22</v>
      </c>
      <c r="D1291" s="5">
        <v>45770.0</v>
      </c>
      <c r="E1291" s="5">
        <v>45789.0</v>
      </c>
      <c r="F1291" s="4">
        <v>60103.13</v>
      </c>
      <c r="G1291" s="4">
        <v>455627.0</v>
      </c>
      <c r="H1291" s="4">
        <v>86652.0</v>
      </c>
      <c r="I1291" s="4">
        <v>7395.0</v>
      </c>
      <c r="J1291" s="4">
        <v>2891.0</v>
      </c>
      <c r="K1291" s="6">
        <f t="shared" si="1"/>
        <v>39.09398242</v>
      </c>
      <c r="L1291" s="4">
        <v>164946.21</v>
      </c>
      <c r="M1291" s="4" t="s">
        <v>23</v>
      </c>
      <c r="N1291" s="4" t="s">
        <v>24</v>
      </c>
      <c r="O1291" s="4">
        <v>39997.0</v>
      </c>
      <c r="P1291" s="4">
        <f t="shared" si="2"/>
        <v>20.78973712</v>
      </c>
    </row>
    <row r="1292" ht="15.75" customHeight="1">
      <c r="A1292" s="4" t="s">
        <v>1322</v>
      </c>
      <c r="B1292" s="4" t="s">
        <v>140</v>
      </c>
      <c r="C1292" s="4" t="s">
        <v>18</v>
      </c>
      <c r="D1292" s="5">
        <v>45703.0</v>
      </c>
      <c r="E1292" s="5">
        <v>45709.0</v>
      </c>
      <c r="F1292" s="4">
        <v>67892.68</v>
      </c>
      <c r="G1292" s="4">
        <v>378820.0</v>
      </c>
      <c r="H1292" s="4">
        <v>63084.0</v>
      </c>
      <c r="I1292" s="4">
        <v>211.0</v>
      </c>
      <c r="J1292" s="4">
        <v>133.0</v>
      </c>
      <c r="K1292" s="6">
        <f t="shared" si="1"/>
        <v>63.03317536</v>
      </c>
      <c r="L1292" s="4">
        <v>226673.44</v>
      </c>
      <c r="M1292" s="4" t="s">
        <v>38</v>
      </c>
      <c r="N1292" s="4" t="s">
        <v>34</v>
      </c>
      <c r="O1292" s="4">
        <v>25843.0</v>
      </c>
      <c r="P1292" s="4">
        <f t="shared" si="2"/>
        <v>510.4712782</v>
      </c>
    </row>
    <row r="1293" ht="15.75" customHeight="1">
      <c r="A1293" s="4" t="s">
        <v>1323</v>
      </c>
      <c r="B1293" s="4" t="s">
        <v>140</v>
      </c>
      <c r="C1293" s="4" t="s">
        <v>22</v>
      </c>
      <c r="D1293" s="5">
        <v>45957.0</v>
      </c>
      <c r="E1293" s="5">
        <v>45966.0</v>
      </c>
      <c r="F1293" s="4">
        <v>55383.42</v>
      </c>
      <c r="G1293" s="4">
        <v>333190.0</v>
      </c>
      <c r="H1293" s="4">
        <v>2905.0</v>
      </c>
      <c r="I1293" s="4">
        <v>1637.0</v>
      </c>
      <c r="J1293" s="4">
        <v>379.0</v>
      </c>
      <c r="K1293" s="6">
        <f t="shared" si="1"/>
        <v>23.15210751</v>
      </c>
      <c r="L1293" s="4">
        <v>84135.9</v>
      </c>
      <c r="M1293" s="4" t="s">
        <v>19</v>
      </c>
      <c r="N1293" s="4" t="s">
        <v>20</v>
      </c>
      <c r="O1293" s="4">
        <v>31530.0</v>
      </c>
      <c r="P1293" s="4">
        <f t="shared" si="2"/>
        <v>146.1303958</v>
      </c>
    </row>
    <row r="1294" ht="15.75" customHeight="1">
      <c r="A1294" s="4" t="s">
        <v>1324</v>
      </c>
      <c r="B1294" s="4" t="s">
        <v>140</v>
      </c>
      <c r="C1294" s="4" t="s">
        <v>18</v>
      </c>
      <c r="D1294" s="5">
        <v>45688.0</v>
      </c>
      <c r="E1294" s="5">
        <v>45701.0</v>
      </c>
      <c r="F1294" s="4">
        <v>62546.03</v>
      </c>
      <c r="G1294" s="4">
        <v>81906.0</v>
      </c>
      <c r="H1294" s="4">
        <v>15803.0</v>
      </c>
      <c r="I1294" s="4">
        <v>4862.0</v>
      </c>
      <c r="J1294" s="4">
        <v>322.0</v>
      </c>
      <c r="K1294" s="6">
        <f t="shared" si="1"/>
        <v>6.622788976</v>
      </c>
      <c r="L1294" s="4">
        <v>108600.05</v>
      </c>
      <c r="M1294" s="4" t="s">
        <v>29</v>
      </c>
      <c r="N1294" s="4" t="s">
        <v>34</v>
      </c>
      <c r="O1294" s="4">
        <v>1825.0</v>
      </c>
      <c r="P1294" s="4">
        <f t="shared" si="2"/>
        <v>194.2423292</v>
      </c>
    </row>
    <row r="1295" ht="15.75" customHeight="1">
      <c r="A1295" s="4" t="s">
        <v>1325</v>
      </c>
      <c r="B1295" s="4" t="s">
        <v>140</v>
      </c>
      <c r="C1295" s="4" t="s">
        <v>28</v>
      </c>
      <c r="D1295" s="5">
        <v>45766.0</v>
      </c>
      <c r="E1295" s="5">
        <v>45781.0</v>
      </c>
      <c r="F1295" s="4">
        <v>6944.29</v>
      </c>
      <c r="G1295" s="4">
        <v>295818.0</v>
      </c>
      <c r="H1295" s="4">
        <v>37602.0</v>
      </c>
      <c r="I1295" s="4">
        <v>7184.0</v>
      </c>
      <c r="J1295" s="4">
        <v>6851.0</v>
      </c>
      <c r="K1295" s="6">
        <f t="shared" si="1"/>
        <v>95.36469933</v>
      </c>
      <c r="L1295" s="4">
        <v>11550.08</v>
      </c>
      <c r="M1295" s="4" t="s">
        <v>38</v>
      </c>
      <c r="N1295" s="4" t="s">
        <v>24</v>
      </c>
      <c r="O1295" s="4">
        <v>49618.0</v>
      </c>
      <c r="P1295" s="4">
        <f t="shared" si="2"/>
        <v>1.01361699</v>
      </c>
    </row>
    <row r="1296" ht="15.75" customHeight="1">
      <c r="A1296" s="4" t="s">
        <v>1326</v>
      </c>
      <c r="B1296" s="4" t="s">
        <v>140</v>
      </c>
      <c r="C1296" s="4" t="s">
        <v>45</v>
      </c>
      <c r="D1296" s="5">
        <v>45911.0</v>
      </c>
      <c r="E1296" s="5">
        <v>45929.0</v>
      </c>
      <c r="F1296" s="4">
        <v>79969.32</v>
      </c>
      <c r="G1296" s="4">
        <v>486573.0</v>
      </c>
      <c r="H1296" s="4">
        <v>21906.0</v>
      </c>
      <c r="I1296" s="4">
        <v>6670.0</v>
      </c>
      <c r="J1296" s="4">
        <v>1955.0</v>
      </c>
      <c r="K1296" s="6">
        <f t="shared" si="1"/>
        <v>29.31034483</v>
      </c>
      <c r="L1296" s="4">
        <v>89852.75</v>
      </c>
      <c r="M1296" s="4" t="s">
        <v>23</v>
      </c>
      <c r="N1296" s="4" t="s">
        <v>24</v>
      </c>
      <c r="O1296" s="4">
        <v>13656.0</v>
      </c>
      <c r="P1296" s="4">
        <f t="shared" si="2"/>
        <v>40.90502302</v>
      </c>
    </row>
    <row r="1297" ht="15.75" customHeight="1">
      <c r="A1297" s="4" t="s">
        <v>1327</v>
      </c>
      <c r="B1297" s="4" t="s">
        <v>140</v>
      </c>
      <c r="C1297" s="4" t="s">
        <v>22</v>
      </c>
      <c r="D1297" s="5">
        <v>45802.0</v>
      </c>
      <c r="E1297" s="5">
        <v>45812.0</v>
      </c>
      <c r="F1297" s="4">
        <v>49608.79</v>
      </c>
      <c r="G1297" s="4">
        <v>52173.0</v>
      </c>
      <c r="H1297" s="4">
        <v>34845.0</v>
      </c>
      <c r="I1297" s="4">
        <v>5710.0</v>
      </c>
      <c r="J1297" s="4">
        <v>4504.0</v>
      </c>
      <c r="K1297" s="6">
        <f t="shared" si="1"/>
        <v>78.87915937</v>
      </c>
      <c r="L1297" s="4">
        <v>194393.81</v>
      </c>
      <c r="M1297" s="4" t="s">
        <v>29</v>
      </c>
      <c r="N1297" s="4" t="s">
        <v>26</v>
      </c>
      <c r="O1297" s="4">
        <v>19339.0</v>
      </c>
      <c r="P1297" s="4">
        <f t="shared" si="2"/>
        <v>11.01438499</v>
      </c>
    </row>
    <row r="1298" ht="15.75" customHeight="1">
      <c r="A1298" s="4" t="s">
        <v>1328</v>
      </c>
      <c r="B1298" s="4" t="s">
        <v>140</v>
      </c>
      <c r="C1298" s="4" t="s">
        <v>22</v>
      </c>
      <c r="D1298" s="5">
        <v>45977.0</v>
      </c>
      <c r="E1298" s="5">
        <v>45985.0</v>
      </c>
      <c r="F1298" s="4">
        <v>75706.53</v>
      </c>
      <c r="G1298" s="4">
        <v>632291.0</v>
      </c>
      <c r="H1298" s="4">
        <v>67374.0</v>
      </c>
      <c r="I1298" s="4">
        <v>5864.0</v>
      </c>
      <c r="J1298" s="4">
        <v>3059.0</v>
      </c>
      <c r="K1298" s="6">
        <f t="shared" si="1"/>
        <v>52.16575716</v>
      </c>
      <c r="L1298" s="4">
        <v>111295.54</v>
      </c>
      <c r="M1298" s="4" t="s">
        <v>23</v>
      </c>
      <c r="N1298" s="4" t="s">
        <v>20</v>
      </c>
      <c r="O1298" s="4">
        <v>26931.0</v>
      </c>
      <c r="P1298" s="4">
        <f t="shared" si="2"/>
        <v>24.74878392</v>
      </c>
    </row>
    <row r="1299" ht="15.75" customHeight="1">
      <c r="A1299" s="4" t="s">
        <v>1329</v>
      </c>
      <c r="B1299" s="4" t="s">
        <v>140</v>
      </c>
      <c r="C1299" s="4" t="s">
        <v>18</v>
      </c>
      <c r="D1299" s="5">
        <v>45828.0</v>
      </c>
      <c r="E1299" s="5">
        <v>45836.0</v>
      </c>
      <c r="F1299" s="4">
        <v>72875.51</v>
      </c>
      <c r="G1299" s="4">
        <v>491454.0</v>
      </c>
      <c r="H1299" s="4">
        <v>63558.0</v>
      </c>
      <c r="I1299" s="4">
        <v>337.0</v>
      </c>
      <c r="J1299" s="4">
        <v>197.0</v>
      </c>
      <c r="K1299" s="6">
        <f t="shared" si="1"/>
        <v>58.45697329</v>
      </c>
      <c r="L1299" s="4">
        <v>202123.39</v>
      </c>
      <c r="M1299" s="4" t="s">
        <v>19</v>
      </c>
      <c r="N1299" s="4" t="s">
        <v>26</v>
      </c>
      <c r="O1299" s="4">
        <v>28531.0</v>
      </c>
      <c r="P1299" s="4">
        <f t="shared" si="2"/>
        <v>369.9264467</v>
      </c>
    </row>
    <row r="1300" ht="15.75" customHeight="1">
      <c r="A1300" s="4" t="s">
        <v>1330</v>
      </c>
      <c r="B1300" s="4" t="s">
        <v>140</v>
      </c>
      <c r="C1300" s="4" t="s">
        <v>22</v>
      </c>
      <c r="D1300" s="5">
        <v>45875.0</v>
      </c>
      <c r="E1300" s="5">
        <v>45891.0</v>
      </c>
      <c r="F1300" s="4">
        <v>78082.9</v>
      </c>
      <c r="G1300" s="4">
        <v>800995.0</v>
      </c>
      <c r="H1300" s="4">
        <v>27534.0</v>
      </c>
      <c r="I1300" s="4">
        <v>7082.0</v>
      </c>
      <c r="J1300" s="4">
        <v>4773.0</v>
      </c>
      <c r="K1300" s="6">
        <f t="shared" si="1"/>
        <v>67.39621576</v>
      </c>
      <c r="L1300" s="4">
        <v>219788.36</v>
      </c>
      <c r="M1300" s="4" t="s">
        <v>19</v>
      </c>
      <c r="N1300" s="4" t="s">
        <v>34</v>
      </c>
      <c r="O1300" s="4">
        <v>7094.0</v>
      </c>
      <c r="P1300" s="4">
        <f t="shared" si="2"/>
        <v>16.35929185</v>
      </c>
    </row>
    <row r="1301" ht="15.75" customHeight="1">
      <c r="A1301" s="4" t="s">
        <v>1331</v>
      </c>
      <c r="B1301" s="4" t="s">
        <v>140</v>
      </c>
      <c r="C1301" s="4" t="s">
        <v>18</v>
      </c>
      <c r="D1301" s="5">
        <v>45817.0</v>
      </c>
      <c r="E1301" s="5">
        <v>45837.0</v>
      </c>
      <c r="F1301" s="4">
        <v>67529.37</v>
      </c>
      <c r="G1301" s="4">
        <v>701822.0</v>
      </c>
      <c r="H1301" s="4">
        <v>4110.0</v>
      </c>
      <c r="I1301" s="4">
        <v>4045.0</v>
      </c>
      <c r="J1301" s="4">
        <v>675.0</v>
      </c>
      <c r="K1301" s="6">
        <f t="shared" si="1"/>
        <v>16.68726823</v>
      </c>
      <c r="L1301" s="4">
        <v>247890.37</v>
      </c>
      <c r="M1301" s="4" t="s">
        <v>19</v>
      </c>
      <c r="N1301" s="4" t="s">
        <v>20</v>
      </c>
      <c r="O1301" s="4">
        <v>3763.0</v>
      </c>
      <c r="P1301" s="4">
        <f t="shared" si="2"/>
        <v>100.0435111</v>
      </c>
    </row>
    <row r="1302" ht="15.75" customHeight="1">
      <c r="A1302" s="4" t="s">
        <v>1332</v>
      </c>
      <c r="B1302" s="4" t="s">
        <v>140</v>
      </c>
      <c r="C1302" s="4" t="s">
        <v>28</v>
      </c>
      <c r="D1302" s="5">
        <v>45727.0</v>
      </c>
      <c r="E1302" s="5">
        <v>45736.0</v>
      </c>
      <c r="F1302" s="4">
        <v>10185.63</v>
      </c>
      <c r="G1302" s="4">
        <v>786315.0</v>
      </c>
      <c r="H1302" s="4">
        <v>13274.0</v>
      </c>
      <c r="I1302" s="4">
        <v>6179.0</v>
      </c>
      <c r="J1302" s="4">
        <v>4127.0</v>
      </c>
      <c r="K1302" s="6">
        <f t="shared" si="1"/>
        <v>66.79074284</v>
      </c>
      <c r="L1302" s="4">
        <v>32507.6</v>
      </c>
      <c r="M1302" s="4" t="s">
        <v>19</v>
      </c>
      <c r="N1302" s="4" t="s">
        <v>24</v>
      </c>
      <c r="O1302" s="4">
        <v>9705.0</v>
      </c>
      <c r="P1302" s="4">
        <f t="shared" si="2"/>
        <v>2.468047008</v>
      </c>
    </row>
    <row r="1303" ht="15.75" customHeight="1">
      <c r="A1303" s="4" t="s">
        <v>1333</v>
      </c>
      <c r="B1303" s="4" t="s">
        <v>140</v>
      </c>
      <c r="C1303" s="4" t="s">
        <v>28</v>
      </c>
      <c r="D1303" s="5">
        <v>45723.0</v>
      </c>
      <c r="E1303" s="5">
        <v>45735.0</v>
      </c>
      <c r="F1303" s="4">
        <v>74192.43</v>
      </c>
      <c r="G1303" s="4">
        <v>609279.0</v>
      </c>
      <c r="H1303" s="4">
        <v>58343.0</v>
      </c>
      <c r="I1303" s="4">
        <v>7556.0</v>
      </c>
      <c r="J1303" s="4">
        <v>2776.0</v>
      </c>
      <c r="K1303" s="6">
        <f t="shared" si="1"/>
        <v>36.73901535</v>
      </c>
      <c r="L1303" s="4">
        <v>304181.83</v>
      </c>
      <c r="M1303" s="4" t="s">
        <v>23</v>
      </c>
      <c r="N1303" s="4" t="s">
        <v>26</v>
      </c>
      <c r="O1303" s="4">
        <v>11641.0</v>
      </c>
      <c r="P1303" s="4">
        <f t="shared" si="2"/>
        <v>26.72637968</v>
      </c>
    </row>
    <row r="1304" ht="15.75" customHeight="1">
      <c r="A1304" s="4" t="s">
        <v>1334</v>
      </c>
      <c r="B1304" s="4" t="s">
        <v>140</v>
      </c>
      <c r="C1304" s="4" t="s">
        <v>18</v>
      </c>
      <c r="D1304" s="5">
        <v>45905.0</v>
      </c>
      <c r="E1304" s="5">
        <v>45921.0</v>
      </c>
      <c r="F1304" s="4">
        <v>82369.84</v>
      </c>
      <c r="G1304" s="4">
        <v>174554.0</v>
      </c>
      <c r="H1304" s="4">
        <v>71532.0</v>
      </c>
      <c r="I1304" s="4">
        <v>6249.0</v>
      </c>
      <c r="J1304" s="4">
        <v>2872.0</v>
      </c>
      <c r="K1304" s="6">
        <f t="shared" si="1"/>
        <v>45.9593535</v>
      </c>
      <c r="L1304" s="4">
        <v>111798.44</v>
      </c>
      <c r="M1304" s="4" t="s">
        <v>23</v>
      </c>
      <c r="N1304" s="4" t="s">
        <v>20</v>
      </c>
      <c r="O1304" s="4">
        <v>41462.0</v>
      </c>
      <c r="P1304" s="4">
        <f t="shared" si="2"/>
        <v>28.68030641</v>
      </c>
    </row>
    <row r="1305" ht="15.75" customHeight="1">
      <c r="A1305" s="4" t="s">
        <v>1335</v>
      </c>
      <c r="B1305" s="4" t="s">
        <v>140</v>
      </c>
      <c r="C1305" s="4" t="s">
        <v>45</v>
      </c>
      <c r="D1305" s="5">
        <v>45962.0</v>
      </c>
      <c r="E1305" s="5">
        <v>45982.0</v>
      </c>
      <c r="F1305" s="4">
        <v>61375.67</v>
      </c>
      <c r="G1305" s="4">
        <v>71222.0</v>
      </c>
      <c r="H1305" s="4">
        <v>24124.0</v>
      </c>
      <c r="I1305" s="4">
        <v>5997.0</v>
      </c>
      <c r="J1305" s="4">
        <v>391.0</v>
      </c>
      <c r="K1305" s="6">
        <f t="shared" si="1"/>
        <v>6.51992663</v>
      </c>
      <c r="L1305" s="4">
        <v>140821.62</v>
      </c>
      <c r="M1305" s="4" t="s">
        <v>23</v>
      </c>
      <c r="N1305" s="4" t="s">
        <v>20</v>
      </c>
      <c r="O1305" s="4">
        <v>4123.0</v>
      </c>
      <c r="P1305" s="4">
        <f t="shared" si="2"/>
        <v>156.971023</v>
      </c>
    </row>
    <row r="1306" ht="15.75" customHeight="1">
      <c r="A1306" s="4" t="s">
        <v>1336</v>
      </c>
      <c r="B1306" s="4" t="s">
        <v>140</v>
      </c>
      <c r="C1306" s="4" t="s">
        <v>28</v>
      </c>
      <c r="D1306" s="5">
        <v>45981.0</v>
      </c>
      <c r="E1306" s="5">
        <v>46000.0</v>
      </c>
      <c r="F1306" s="4">
        <v>27032.57</v>
      </c>
      <c r="G1306" s="4">
        <v>178828.0</v>
      </c>
      <c r="H1306" s="4">
        <v>34519.0</v>
      </c>
      <c r="I1306" s="4">
        <v>5311.0</v>
      </c>
      <c r="J1306" s="4">
        <v>3362.0</v>
      </c>
      <c r="K1306" s="6">
        <f t="shared" si="1"/>
        <v>63.30257955</v>
      </c>
      <c r="L1306" s="4">
        <v>43571.76</v>
      </c>
      <c r="M1306" s="4" t="s">
        <v>23</v>
      </c>
      <c r="N1306" s="4" t="s">
        <v>24</v>
      </c>
      <c r="O1306" s="4">
        <v>12883.0</v>
      </c>
      <c r="P1306" s="4">
        <f t="shared" si="2"/>
        <v>8.040621654</v>
      </c>
    </row>
    <row r="1307" ht="15.75" customHeight="1">
      <c r="A1307" s="4" t="s">
        <v>1337</v>
      </c>
      <c r="B1307" s="4" t="s">
        <v>140</v>
      </c>
      <c r="C1307" s="4" t="s">
        <v>18</v>
      </c>
      <c r="D1307" s="5">
        <v>45723.0</v>
      </c>
      <c r="E1307" s="5">
        <v>45740.0</v>
      </c>
      <c r="F1307" s="4">
        <v>74273.29</v>
      </c>
      <c r="G1307" s="4">
        <v>329331.0</v>
      </c>
      <c r="H1307" s="4">
        <v>79461.0</v>
      </c>
      <c r="I1307" s="4">
        <v>385.0</v>
      </c>
      <c r="J1307" s="4">
        <v>66.0</v>
      </c>
      <c r="K1307" s="6">
        <f t="shared" si="1"/>
        <v>17.14285714</v>
      </c>
      <c r="L1307" s="4">
        <v>171646.14</v>
      </c>
      <c r="M1307" s="4" t="s">
        <v>38</v>
      </c>
      <c r="N1307" s="4" t="s">
        <v>26</v>
      </c>
      <c r="O1307" s="4">
        <v>39230.0</v>
      </c>
      <c r="P1307" s="4">
        <f t="shared" si="2"/>
        <v>1125.352879</v>
      </c>
    </row>
    <row r="1308" ht="15.75" customHeight="1">
      <c r="A1308" s="4" t="s">
        <v>1338</v>
      </c>
      <c r="B1308" s="4" t="s">
        <v>140</v>
      </c>
      <c r="C1308" s="4" t="s">
        <v>18</v>
      </c>
      <c r="D1308" s="5">
        <v>45783.0</v>
      </c>
      <c r="E1308" s="5">
        <v>45789.0</v>
      </c>
      <c r="F1308" s="4">
        <v>53610.38</v>
      </c>
      <c r="G1308" s="4">
        <v>347693.0</v>
      </c>
      <c r="H1308" s="4">
        <v>33891.0</v>
      </c>
      <c r="I1308" s="4">
        <v>3649.0</v>
      </c>
      <c r="J1308" s="4">
        <v>350.0</v>
      </c>
      <c r="K1308" s="6">
        <f t="shared" si="1"/>
        <v>9.59166895</v>
      </c>
      <c r="L1308" s="4">
        <v>147575.26</v>
      </c>
      <c r="M1308" s="4" t="s">
        <v>19</v>
      </c>
      <c r="N1308" s="4" t="s">
        <v>20</v>
      </c>
      <c r="O1308" s="4">
        <v>44126.0</v>
      </c>
      <c r="P1308" s="4">
        <f t="shared" si="2"/>
        <v>153.1725143</v>
      </c>
    </row>
    <row r="1309" ht="15.75" customHeight="1">
      <c r="A1309" s="4" t="s">
        <v>1339</v>
      </c>
      <c r="B1309" s="4" t="s">
        <v>140</v>
      </c>
      <c r="C1309" s="4" t="s">
        <v>45</v>
      </c>
      <c r="D1309" s="5">
        <v>45885.0</v>
      </c>
      <c r="E1309" s="5">
        <v>45900.0</v>
      </c>
      <c r="F1309" s="4">
        <v>88662.37</v>
      </c>
      <c r="G1309" s="4">
        <v>360321.0</v>
      </c>
      <c r="H1309" s="4">
        <v>24351.0</v>
      </c>
      <c r="I1309" s="4">
        <v>7173.0</v>
      </c>
      <c r="J1309" s="4">
        <v>2929.0</v>
      </c>
      <c r="K1309" s="6">
        <f t="shared" si="1"/>
        <v>40.83368186</v>
      </c>
      <c r="L1309" s="4">
        <v>207120.25</v>
      </c>
      <c r="M1309" s="4" t="s">
        <v>38</v>
      </c>
      <c r="N1309" s="4" t="s">
        <v>24</v>
      </c>
      <c r="O1309" s="4">
        <v>9622.0</v>
      </c>
      <c r="P1309" s="4">
        <f t="shared" si="2"/>
        <v>30.27052578</v>
      </c>
    </row>
    <row r="1310" ht="15.75" customHeight="1">
      <c r="A1310" s="4" t="s">
        <v>1340</v>
      </c>
      <c r="B1310" s="4" t="s">
        <v>140</v>
      </c>
      <c r="C1310" s="4" t="s">
        <v>22</v>
      </c>
      <c r="D1310" s="5">
        <v>45964.0</v>
      </c>
      <c r="E1310" s="5">
        <v>45971.0</v>
      </c>
      <c r="F1310" s="4">
        <v>59364.81</v>
      </c>
      <c r="G1310" s="4">
        <v>34931.0</v>
      </c>
      <c r="H1310" s="4">
        <v>34440.0</v>
      </c>
      <c r="I1310" s="4">
        <v>8811.0</v>
      </c>
      <c r="J1310" s="4">
        <v>5093.0</v>
      </c>
      <c r="K1310" s="6">
        <f t="shared" si="1"/>
        <v>57.80274657</v>
      </c>
      <c r="L1310" s="4">
        <v>165074.75</v>
      </c>
      <c r="M1310" s="4" t="s">
        <v>38</v>
      </c>
      <c r="N1310" s="4" t="s">
        <v>20</v>
      </c>
      <c r="O1310" s="4">
        <v>29766.0</v>
      </c>
      <c r="P1310" s="4">
        <f t="shared" si="2"/>
        <v>11.65615747</v>
      </c>
    </row>
    <row r="1311" ht="15.75" customHeight="1">
      <c r="A1311" s="4" t="s">
        <v>1341</v>
      </c>
      <c r="B1311" s="4" t="s">
        <v>140</v>
      </c>
      <c r="C1311" s="4" t="s">
        <v>18</v>
      </c>
      <c r="D1311" s="5">
        <v>45909.0</v>
      </c>
      <c r="E1311" s="5">
        <v>45918.0</v>
      </c>
      <c r="F1311" s="4">
        <v>58752.39</v>
      </c>
      <c r="G1311" s="4">
        <v>322963.0</v>
      </c>
      <c r="H1311" s="4">
        <v>11662.0</v>
      </c>
      <c r="I1311" s="4">
        <v>4226.0</v>
      </c>
      <c r="J1311" s="4">
        <v>2179.0</v>
      </c>
      <c r="K1311" s="6">
        <f t="shared" si="1"/>
        <v>51.56176053</v>
      </c>
      <c r="L1311" s="4">
        <v>172364.02</v>
      </c>
      <c r="M1311" s="4" t="s">
        <v>29</v>
      </c>
      <c r="N1311" s="4" t="s">
        <v>26</v>
      </c>
      <c r="O1311" s="4">
        <v>28986.0</v>
      </c>
      <c r="P1311" s="4">
        <f t="shared" si="2"/>
        <v>26.96300597</v>
      </c>
    </row>
    <row r="1312" ht="15.75" customHeight="1">
      <c r="A1312" s="4" t="s">
        <v>1342</v>
      </c>
      <c r="B1312" s="4" t="s">
        <v>140</v>
      </c>
      <c r="C1312" s="4" t="s">
        <v>22</v>
      </c>
      <c r="D1312" s="5">
        <v>45852.0</v>
      </c>
      <c r="E1312" s="5">
        <v>45860.0</v>
      </c>
      <c r="F1312" s="4">
        <v>23180.72</v>
      </c>
      <c r="G1312" s="4">
        <v>392928.0</v>
      </c>
      <c r="H1312" s="4">
        <v>25974.0</v>
      </c>
      <c r="I1312" s="4">
        <v>5016.0</v>
      </c>
      <c r="J1312" s="4">
        <v>1816.0</v>
      </c>
      <c r="K1312" s="6">
        <f t="shared" si="1"/>
        <v>36.20414673</v>
      </c>
      <c r="L1312" s="4">
        <v>60574.75</v>
      </c>
      <c r="M1312" s="4" t="s">
        <v>38</v>
      </c>
      <c r="N1312" s="4" t="s">
        <v>34</v>
      </c>
      <c r="O1312" s="4">
        <v>40673.0</v>
      </c>
      <c r="P1312" s="4">
        <f t="shared" si="2"/>
        <v>12.76471366</v>
      </c>
    </row>
    <row r="1313" ht="15.75" customHeight="1">
      <c r="A1313" s="4" t="s">
        <v>1343</v>
      </c>
      <c r="B1313" s="4" t="s">
        <v>140</v>
      </c>
      <c r="C1313" s="4" t="s">
        <v>18</v>
      </c>
      <c r="D1313" s="5">
        <v>45912.0</v>
      </c>
      <c r="E1313" s="5">
        <v>45931.0</v>
      </c>
      <c r="F1313" s="4">
        <v>66067.51</v>
      </c>
      <c r="G1313" s="4">
        <v>14883.0</v>
      </c>
      <c r="H1313" s="4">
        <v>83199.0</v>
      </c>
      <c r="I1313" s="4">
        <v>9812.0</v>
      </c>
      <c r="J1313" s="4">
        <v>3700.0</v>
      </c>
      <c r="K1313" s="6">
        <f t="shared" si="1"/>
        <v>37.70892784</v>
      </c>
      <c r="L1313" s="4">
        <v>104689.29</v>
      </c>
      <c r="M1313" s="4" t="s">
        <v>19</v>
      </c>
      <c r="N1313" s="4" t="s">
        <v>26</v>
      </c>
      <c r="O1313" s="4">
        <v>20551.0</v>
      </c>
      <c r="P1313" s="4">
        <f t="shared" si="2"/>
        <v>17.85608378</v>
      </c>
    </row>
    <row r="1314" ht="15.75" customHeight="1">
      <c r="A1314" s="4" t="s">
        <v>1344</v>
      </c>
      <c r="B1314" s="4" t="s">
        <v>140</v>
      </c>
      <c r="C1314" s="4" t="s">
        <v>18</v>
      </c>
      <c r="D1314" s="5">
        <v>45726.0</v>
      </c>
      <c r="E1314" s="5">
        <v>45737.0</v>
      </c>
      <c r="F1314" s="4">
        <v>9096.66</v>
      </c>
      <c r="G1314" s="4">
        <v>144182.0</v>
      </c>
      <c r="H1314" s="4">
        <v>74577.0</v>
      </c>
      <c r="I1314" s="4">
        <v>4369.0</v>
      </c>
      <c r="J1314" s="4">
        <v>2366.0</v>
      </c>
      <c r="K1314" s="6">
        <f t="shared" si="1"/>
        <v>54.15426871</v>
      </c>
      <c r="L1314" s="4">
        <v>25768.25</v>
      </c>
      <c r="M1314" s="4" t="s">
        <v>23</v>
      </c>
      <c r="N1314" s="4" t="s">
        <v>20</v>
      </c>
      <c r="O1314" s="4">
        <v>11101.0</v>
      </c>
      <c r="P1314" s="4">
        <f t="shared" si="2"/>
        <v>3.844742181</v>
      </c>
    </row>
    <row r="1315" ht="15.75" customHeight="1">
      <c r="A1315" s="4" t="s">
        <v>1345</v>
      </c>
      <c r="B1315" s="4" t="s">
        <v>140</v>
      </c>
      <c r="C1315" s="4" t="s">
        <v>45</v>
      </c>
      <c r="D1315" s="5">
        <v>45825.0</v>
      </c>
      <c r="E1315" s="5">
        <v>45844.0</v>
      </c>
      <c r="F1315" s="4">
        <v>87792.77</v>
      </c>
      <c r="G1315" s="4">
        <v>243923.0</v>
      </c>
      <c r="H1315" s="4">
        <v>65086.0</v>
      </c>
      <c r="I1315" s="4">
        <v>8551.0</v>
      </c>
      <c r="J1315" s="4">
        <v>1438.0</v>
      </c>
      <c r="K1315" s="6">
        <f t="shared" si="1"/>
        <v>16.81674658</v>
      </c>
      <c r="L1315" s="4">
        <v>372380.38</v>
      </c>
      <c r="M1315" s="4" t="s">
        <v>23</v>
      </c>
      <c r="N1315" s="4" t="s">
        <v>24</v>
      </c>
      <c r="O1315" s="4">
        <v>18800.0</v>
      </c>
      <c r="P1315" s="4">
        <f t="shared" si="2"/>
        <v>61.05199583</v>
      </c>
    </row>
    <row r="1316" ht="15.75" customHeight="1">
      <c r="A1316" s="4" t="s">
        <v>1346</v>
      </c>
      <c r="B1316" s="4" t="s">
        <v>140</v>
      </c>
      <c r="C1316" s="4" t="s">
        <v>18</v>
      </c>
      <c r="D1316" s="5">
        <v>45923.0</v>
      </c>
      <c r="E1316" s="5">
        <v>45937.0</v>
      </c>
      <c r="F1316" s="4">
        <v>80681.75</v>
      </c>
      <c r="G1316" s="4">
        <v>714991.0</v>
      </c>
      <c r="H1316" s="4">
        <v>4193.0</v>
      </c>
      <c r="I1316" s="4">
        <v>5615.0</v>
      </c>
      <c r="J1316" s="4">
        <v>4044.0</v>
      </c>
      <c r="K1316" s="6">
        <f t="shared" si="1"/>
        <v>72.02137133</v>
      </c>
      <c r="L1316" s="4">
        <v>372001.9</v>
      </c>
      <c r="M1316" s="4" t="s">
        <v>23</v>
      </c>
      <c r="N1316" s="4" t="s">
        <v>34</v>
      </c>
      <c r="O1316" s="4">
        <v>34270.0</v>
      </c>
      <c r="P1316" s="4">
        <f t="shared" si="2"/>
        <v>19.95097676</v>
      </c>
    </row>
    <row r="1317" ht="15.75" customHeight="1">
      <c r="A1317" s="4" t="s">
        <v>1347</v>
      </c>
      <c r="B1317" s="4" t="s">
        <v>140</v>
      </c>
      <c r="C1317" s="4" t="s">
        <v>28</v>
      </c>
      <c r="D1317" s="5">
        <v>45963.0</v>
      </c>
      <c r="E1317" s="5">
        <v>45980.0</v>
      </c>
      <c r="F1317" s="4">
        <v>18861.88</v>
      </c>
      <c r="G1317" s="4">
        <v>970399.0</v>
      </c>
      <c r="H1317" s="4">
        <v>82192.0</v>
      </c>
      <c r="I1317" s="4">
        <v>1146.0</v>
      </c>
      <c r="J1317" s="4">
        <v>107.0</v>
      </c>
      <c r="K1317" s="6">
        <f t="shared" si="1"/>
        <v>9.336823735</v>
      </c>
      <c r="L1317" s="4">
        <v>70806.08</v>
      </c>
      <c r="M1317" s="4" t="s">
        <v>29</v>
      </c>
      <c r="N1317" s="4" t="s">
        <v>20</v>
      </c>
      <c r="O1317" s="4">
        <v>9415.0</v>
      </c>
      <c r="P1317" s="4">
        <f t="shared" si="2"/>
        <v>176.2792523</v>
      </c>
    </row>
    <row r="1318" ht="15.75" customHeight="1">
      <c r="A1318" s="4" t="s">
        <v>1348</v>
      </c>
      <c r="B1318" s="4" t="s">
        <v>140</v>
      </c>
      <c r="C1318" s="4" t="s">
        <v>22</v>
      </c>
      <c r="D1318" s="5">
        <v>45955.0</v>
      </c>
      <c r="E1318" s="5">
        <v>45964.0</v>
      </c>
      <c r="F1318" s="4">
        <v>26214.9</v>
      </c>
      <c r="G1318" s="4">
        <v>790049.0</v>
      </c>
      <c r="H1318" s="4">
        <v>31310.0</v>
      </c>
      <c r="I1318" s="4">
        <v>5060.0</v>
      </c>
      <c r="J1318" s="4">
        <v>2488.0</v>
      </c>
      <c r="K1318" s="6">
        <f t="shared" si="1"/>
        <v>49.16996047</v>
      </c>
      <c r="L1318" s="4">
        <v>107075.26</v>
      </c>
      <c r="M1318" s="4" t="s">
        <v>19</v>
      </c>
      <c r="N1318" s="4" t="s">
        <v>24</v>
      </c>
      <c r="O1318" s="4">
        <v>44678.0</v>
      </c>
      <c r="P1318" s="4">
        <f t="shared" si="2"/>
        <v>10.53653537</v>
      </c>
    </row>
    <row r="1319" ht="15.75" customHeight="1">
      <c r="A1319" s="4" t="s">
        <v>1349</v>
      </c>
      <c r="B1319" s="4" t="s">
        <v>140</v>
      </c>
      <c r="C1319" s="4" t="s">
        <v>45</v>
      </c>
      <c r="D1319" s="5">
        <v>45868.0</v>
      </c>
      <c r="E1319" s="5">
        <v>45879.0</v>
      </c>
      <c r="F1319" s="4">
        <v>37289.1</v>
      </c>
      <c r="G1319" s="4">
        <v>996839.0</v>
      </c>
      <c r="H1319" s="4">
        <v>40720.0</v>
      </c>
      <c r="I1319" s="4">
        <v>7546.0</v>
      </c>
      <c r="J1319" s="4">
        <v>3996.0</v>
      </c>
      <c r="K1319" s="6">
        <f t="shared" si="1"/>
        <v>52.95520806</v>
      </c>
      <c r="L1319" s="4">
        <v>125043.75</v>
      </c>
      <c r="M1319" s="4" t="s">
        <v>29</v>
      </c>
      <c r="N1319" s="4" t="s">
        <v>20</v>
      </c>
      <c r="O1319" s="4">
        <v>42152.0</v>
      </c>
      <c r="P1319" s="4">
        <f t="shared" si="2"/>
        <v>9.331606607</v>
      </c>
    </row>
    <row r="1320" ht="15.75" customHeight="1">
      <c r="A1320" s="4" t="s">
        <v>1350</v>
      </c>
      <c r="B1320" s="4" t="s">
        <v>140</v>
      </c>
      <c r="C1320" s="4" t="s">
        <v>28</v>
      </c>
      <c r="D1320" s="5">
        <v>45936.0</v>
      </c>
      <c r="E1320" s="5">
        <v>45955.0</v>
      </c>
      <c r="F1320" s="4">
        <v>94634.33</v>
      </c>
      <c r="G1320" s="4">
        <v>44888.0</v>
      </c>
      <c r="H1320" s="4">
        <v>98315.0</v>
      </c>
      <c r="I1320" s="4">
        <v>2457.0</v>
      </c>
      <c r="J1320" s="4">
        <v>711.0</v>
      </c>
      <c r="K1320" s="6">
        <f t="shared" si="1"/>
        <v>28.93772894</v>
      </c>
      <c r="L1320" s="4">
        <v>140179.48</v>
      </c>
      <c r="M1320" s="4" t="s">
        <v>29</v>
      </c>
      <c r="N1320" s="4" t="s">
        <v>34</v>
      </c>
      <c r="O1320" s="4">
        <v>17978.0</v>
      </c>
      <c r="P1320" s="4">
        <f t="shared" si="2"/>
        <v>133.1003235</v>
      </c>
    </row>
    <row r="1321" ht="15.75" customHeight="1">
      <c r="A1321" s="4" t="s">
        <v>1351</v>
      </c>
      <c r="B1321" s="4" t="s">
        <v>140</v>
      </c>
      <c r="C1321" s="4" t="s">
        <v>28</v>
      </c>
      <c r="D1321" s="5">
        <v>45815.0</v>
      </c>
      <c r="E1321" s="5">
        <v>45822.0</v>
      </c>
      <c r="F1321" s="4">
        <v>69081.84</v>
      </c>
      <c r="G1321" s="4">
        <v>659523.0</v>
      </c>
      <c r="H1321" s="4">
        <v>44049.0</v>
      </c>
      <c r="I1321" s="4">
        <v>2646.0</v>
      </c>
      <c r="J1321" s="4">
        <v>1809.0</v>
      </c>
      <c r="K1321" s="6">
        <f t="shared" si="1"/>
        <v>68.36734694</v>
      </c>
      <c r="L1321" s="4">
        <v>345202.82</v>
      </c>
      <c r="M1321" s="4" t="s">
        <v>19</v>
      </c>
      <c r="N1321" s="4" t="s">
        <v>24</v>
      </c>
      <c r="O1321" s="4">
        <v>35931.0</v>
      </c>
      <c r="P1321" s="4">
        <f t="shared" si="2"/>
        <v>38.1878607</v>
      </c>
    </row>
    <row r="1322" ht="15.75" customHeight="1">
      <c r="A1322" s="4" t="s">
        <v>1352</v>
      </c>
      <c r="B1322" s="4" t="s">
        <v>140</v>
      </c>
      <c r="C1322" s="4" t="s">
        <v>28</v>
      </c>
      <c r="D1322" s="5">
        <v>45664.0</v>
      </c>
      <c r="E1322" s="5">
        <v>45672.0</v>
      </c>
      <c r="F1322" s="4">
        <v>33975.37</v>
      </c>
      <c r="G1322" s="4">
        <v>454490.0</v>
      </c>
      <c r="H1322" s="4">
        <v>32981.0</v>
      </c>
      <c r="I1322" s="4">
        <v>1604.0</v>
      </c>
      <c r="J1322" s="4">
        <v>804.0</v>
      </c>
      <c r="K1322" s="6">
        <f t="shared" si="1"/>
        <v>50.12468828</v>
      </c>
      <c r="L1322" s="4">
        <v>50677.11</v>
      </c>
      <c r="M1322" s="4" t="s">
        <v>23</v>
      </c>
      <c r="N1322" s="4" t="s">
        <v>26</v>
      </c>
      <c r="O1322" s="4">
        <v>21932.0</v>
      </c>
      <c r="P1322" s="4">
        <f t="shared" si="2"/>
        <v>42.25792289</v>
      </c>
    </row>
    <row r="1323" ht="15.75" customHeight="1">
      <c r="A1323" s="4" t="s">
        <v>1353</v>
      </c>
      <c r="B1323" s="4" t="s">
        <v>140</v>
      </c>
      <c r="C1323" s="4" t="s">
        <v>28</v>
      </c>
      <c r="D1323" s="5">
        <v>45790.0</v>
      </c>
      <c r="E1323" s="5">
        <v>45795.0</v>
      </c>
      <c r="F1323" s="4">
        <v>25177.9</v>
      </c>
      <c r="G1323" s="4">
        <v>799481.0</v>
      </c>
      <c r="H1323" s="4">
        <v>31692.0</v>
      </c>
      <c r="I1323" s="4">
        <v>8062.0</v>
      </c>
      <c r="J1323" s="4">
        <v>1296.0</v>
      </c>
      <c r="K1323" s="6">
        <f t="shared" si="1"/>
        <v>16.07541553</v>
      </c>
      <c r="L1323" s="4">
        <v>38724.58</v>
      </c>
      <c r="M1323" s="4" t="s">
        <v>23</v>
      </c>
      <c r="N1323" s="4" t="s">
        <v>24</v>
      </c>
      <c r="O1323" s="4">
        <v>46101.0</v>
      </c>
      <c r="P1323" s="4">
        <f t="shared" si="2"/>
        <v>19.42739198</v>
      </c>
    </row>
    <row r="1324" ht="15.75" customHeight="1">
      <c r="A1324" s="4" t="s">
        <v>1354</v>
      </c>
      <c r="B1324" s="4" t="s">
        <v>140</v>
      </c>
      <c r="C1324" s="4" t="s">
        <v>18</v>
      </c>
      <c r="D1324" s="5">
        <v>45884.0</v>
      </c>
      <c r="E1324" s="5">
        <v>45890.0</v>
      </c>
      <c r="F1324" s="4">
        <v>23327.43</v>
      </c>
      <c r="G1324" s="4">
        <v>907385.0</v>
      </c>
      <c r="H1324" s="4">
        <v>63333.0</v>
      </c>
      <c r="I1324" s="4">
        <v>4629.0</v>
      </c>
      <c r="J1324" s="4">
        <v>3078.0</v>
      </c>
      <c r="K1324" s="6">
        <f t="shared" si="1"/>
        <v>66.49384316</v>
      </c>
      <c r="L1324" s="4">
        <v>75315.47</v>
      </c>
      <c r="M1324" s="4" t="s">
        <v>19</v>
      </c>
      <c r="N1324" s="4" t="s">
        <v>26</v>
      </c>
      <c r="O1324" s="4">
        <v>35067.0</v>
      </c>
      <c r="P1324" s="4">
        <f t="shared" si="2"/>
        <v>7.578762183</v>
      </c>
    </row>
    <row r="1325" ht="15.75" customHeight="1">
      <c r="A1325" s="4" t="s">
        <v>1355</v>
      </c>
      <c r="B1325" s="4" t="s">
        <v>140</v>
      </c>
      <c r="C1325" s="4" t="s">
        <v>18</v>
      </c>
      <c r="D1325" s="5">
        <v>45796.0</v>
      </c>
      <c r="E1325" s="5">
        <v>45814.0</v>
      </c>
      <c r="F1325" s="4">
        <v>95567.02</v>
      </c>
      <c r="G1325" s="4">
        <v>891762.0</v>
      </c>
      <c r="H1325" s="4">
        <v>24595.0</v>
      </c>
      <c r="I1325" s="4">
        <v>8326.0</v>
      </c>
      <c r="J1325" s="4">
        <v>1938.0</v>
      </c>
      <c r="K1325" s="6">
        <f t="shared" si="1"/>
        <v>23.27648331</v>
      </c>
      <c r="L1325" s="4">
        <v>450964.34</v>
      </c>
      <c r="M1325" s="4" t="s">
        <v>38</v>
      </c>
      <c r="N1325" s="4" t="s">
        <v>34</v>
      </c>
      <c r="O1325" s="4">
        <v>1326.0</v>
      </c>
      <c r="P1325" s="4">
        <f t="shared" si="2"/>
        <v>49.31218782</v>
      </c>
    </row>
    <row r="1326" ht="15.75" customHeight="1">
      <c r="A1326" s="4" t="s">
        <v>1356</v>
      </c>
      <c r="B1326" s="4" t="s">
        <v>140</v>
      </c>
      <c r="C1326" s="4" t="s">
        <v>18</v>
      </c>
      <c r="D1326" s="5">
        <v>45727.0</v>
      </c>
      <c r="E1326" s="5">
        <v>45742.0</v>
      </c>
      <c r="F1326" s="4">
        <v>76032.99</v>
      </c>
      <c r="G1326" s="4">
        <v>677365.0</v>
      </c>
      <c r="H1326" s="4">
        <v>69356.0</v>
      </c>
      <c r="I1326" s="4">
        <v>1402.0</v>
      </c>
      <c r="J1326" s="4">
        <v>960.0</v>
      </c>
      <c r="K1326" s="6">
        <f t="shared" si="1"/>
        <v>68.47360913</v>
      </c>
      <c r="L1326" s="4">
        <v>89607.64</v>
      </c>
      <c r="M1326" s="4" t="s">
        <v>23</v>
      </c>
      <c r="N1326" s="4" t="s">
        <v>24</v>
      </c>
      <c r="O1326" s="4">
        <v>23380.0</v>
      </c>
      <c r="P1326" s="4">
        <f t="shared" si="2"/>
        <v>79.20103125</v>
      </c>
    </row>
    <row r="1327" ht="15.75" customHeight="1">
      <c r="A1327" s="4" t="s">
        <v>1357</v>
      </c>
      <c r="B1327" s="4" t="s">
        <v>140</v>
      </c>
      <c r="C1327" s="4" t="s">
        <v>28</v>
      </c>
      <c r="D1327" s="5">
        <v>45659.0</v>
      </c>
      <c r="E1327" s="5">
        <v>45666.0</v>
      </c>
      <c r="F1327" s="4">
        <v>28334.23</v>
      </c>
      <c r="G1327" s="4">
        <v>783479.0</v>
      </c>
      <c r="H1327" s="4">
        <v>43983.0</v>
      </c>
      <c r="I1327" s="4">
        <v>9090.0</v>
      </c>
      <c r="J1327" s="4">
        <v>3443.0</v>
      </c>
      <c r="K1327" s="6">
        <f t="shared" si="1"/>
        <v>37.87678768</v>
      </c>
      <c r="L1327" s="4">
        <v>84687.45</v>
      </c>
      <c r="M1327" s="4" t="s">
        <v>23</v>
      </c>
      <c r="N1327" s="4" t="s">
        <v>24</v>
      </c>
      <c r="O1327" s="4">
        <v>40239.0</v>
      </c>
      <c r="P1327" s="4">
        <f t="shared" si="2"/>
        <v>8.229517862</v>
      </c>
    </row>
    <row r="1328" ht="15.75" customHeight="1">
      <c r="A1328" s="4" t="s">
        <v>1358</v>
      </c>
      <c r="B1328" s="4" t="s">
        <v>140</v>
      </c>
      <c r="C1328" s="4" t="s">
        <v>28</v>
      </c>
      <c r="D1328" s="5">
        <v>45800.0</v>
      </c>
      <c r="E1328" s="5">
        <v>45810.0</v>
      </c>
      <c r="F1328" s="4">
        <v>16655.19</v>
      </c>
      <c r="G1328" s="4">
        <v>373715.0</v>
      </c>
      <c r="H1328" s="4">
        <v>11706.0</v>
      </c>
      <c r="I1328" s="4">
        <v>9476.0</v>
      </c>
      <c r="J1328" s="4">
        <v>2800.0</v>
      </c>
      <c r="K1328" s="6">
        <f t="shared" si="1"/>
        <v>29.54833263</v>
      </c>
      <c r="L1328" s="4">
        <v>81030.64</v>
      </c>
      <c r="M1328" s="4" t="s">
        <v>23</v>
      </c>
      <c r="N1328" s="4" t="s">
        <v>34</v>
      </c>
      <c r="O1328" s="4">
        <v>39157.0</v>
      </c>
      <c r="P1328" s="4">
        <f t="shared" si="2"/>
        <v>5.948282143</v>
      </c>
    </row>
    <row r="1329" ht="15.75" customHeight="1">
      <c r="A1329" s="4" t="s">
        <v>1359</v>
      </c>
      <c r="B1329" s="4" t="s">
        <v>140</v>
      </c>
      <c r="C1329" s="4" t="s">
        <v>18</v>
      </c>
      <c r="D1329" s="5">
        <v>45687.0</v>
      </c>
      <c r="E1329" s="5">
        <v>45695.0</v>
      </c>
      <c r="F1329" s="4">
        <v>67762.43</v>
      </c>
      <c r="G1329" s="4">
        <v>861622.0</v>
      </c>
      <c r="H1329" s="4">
        <v>62025.0</v>
      </c>
      <c r="I1329" s="4">
        <v>6947.0</v>
      </c>
      <c r="J1329" s="4">
        <v>5443.0</v>
      </c>
      <c r="K1329" s="6">
        <f t="shared" si="1"/>
        <v>78.35036706</v>
      </c>
      <c r="L1329" s="4">
        <v>299852.57</v>
      </c>
      <c r="M1329" s="4" t="s">
        <v>29</v>
      </c>
      <c r="N1329" s="4" t="s">
        <v>20</v>
      </c>
      <c r="O1329" s="4">
        <v>38117.0</v>
      </c>
      <c r="P1329" s="4">
        <f t="shared" si="2"/>
        <v>12.44946353</v>
      </c>
    </row>
    <row r="1330" ht="15.75" customHeight="1">
      <c r="A1330" s="4" t="s">
        <v>1360</v>
      </c>
      <c r="B1330" s="4" t="s">
        <v>140</v>
      </c>
      <c r="C1330" s="4" t="s">
        <v>28</v>
      </c>
      <c r="D1330" s="5">
        <v>45730.0</v>
      </c>
      <c r="E1330" s="5">
        <v>45744.0</v>
      </c>
      <c r="F1330" s="4">
        <v>57325.77</v>
      </c>
      <c r="G1330" s="4">
        <v>723241.0</v>
      </c>
      <c r="H1330" s="4">
        <v>49561.0</v>
      </c>
      <c r="I1330" s="4">
        <v>6545.0</v>
      </c>
      <c r="J1330" s="4">
        <v>534.0</v>
      </c>
      <c r="K1330" s="6">
        <f t="shared" si="1"/>
        <v>8.158899924</v>
      </c>
      <c r="L1330" s="4">
        <v>276599.75</v>
      </c>
      <c r="M1330" s="4" t="s">
        <v>19</v>
      </c>
      <c r="N1330" s="4" t="s">
        <v>34</v>
      </c>
      <c r="O1330" s="4">
        <v>23060.0</v>
      </c>
      <c r="P1330" s="4">
        <f t="shared" si="2"/>
        <v>107.3516292</v>
      </c>
    </row>
    <row r="1331" ht="15.75" customHeight="1">
      <c r="A1331" s="4" t="s">
        <v>1361</v>
      </c>
      <c r="B1331" s="4" t="s">
        <v>140</v>
      </c>
      <c r="C1331" s="4" t="s">
        <v>18</v>
      </c>
      <c r="D1331" s="5">
        <v>45845.0</v>
      </c>
      <c r="E1331" s="5">
        <v>45861.0</v>
      </c>
      <c r="F1331" s="4">
        <v>14477.2</v>
      </c>
      <c r="G1331" s="4">
        <v>863510.0</v>
      </c>
      <c r="H1331" s="4">
        <v>22284.0</v>
      </c>
      <c r="I1331" s="4">
        <v>1590.0</v>
      </c>
      <c r="J1331" s="4">
        <v>748.0</v>
      </c>
      <c r="K1331" s="6">
        <f t="shared" si="1"/>
        <v>47.04402516</v>
      </c>
      <c r="L1331" s="4">
        <v>66480.23</v>
      </c>
      <c r="M1331" s="4" t="s">
        <v>38</v>
      </c>
      <c r="N1331" s="4" t="s">
        <v>34</v>
      </c>
      <c r="O1331" s="4">
        <v>20145.0</v>
      </c>
      <c r="P1331" s="4">
        <f t="shared" si="2"/>
        <v>19.35454545</v>
      </c>
    </row>
    <row r="1332" ht="15.75" customHeight="1">
      <c r="A1332" s="4" t="s">
        <v>1362</v>
      </c>
      <c r="B1332" s="4" t="s">
        <v>140</v>
      </c>
      <c r="C1332" s="4" t="s">
        <v>28</v>
      </c>
      <c r="D1332" s="5">
        <v>45820.0</v>
      </c>
      <c r="E1332" s="5">
        <v>45832.0</v>
      </c>
      <c r="F1332" s="4">
        <v>54468.76</v>
      </c>
      <c r="G1332" s="4">
        <v>429848.0</v>
      </c>
      <c r="H1332" s="4">
        <v>12715.0</v>
      </c>
      <c r="I1332" s="4">
        <v>9575.0</v>
      </c>
      <c r="J1332" s="4">
        <v>8671.0</v>
      </c>
      <c r="K1332" s="6">
        <f t="shared" si="1"/>
        <v>90.55874674</v>
      </c>
      <c r="L1332" s="4">
        <v>195984.3</v>
      </c>
      <c r="M1332" s="4" t="s">
        <v>19</v>
      </c>
      <c r="N1332" s="4" t="s">
        <v>20</v>
      </c>
      <c r="O1332" s="4">
        <v>28772.0</v>
      </c>
      <c r="P1332" s="4">
        <f t="shared" si="2"/>
        <v>6.281716065</v>
      </c>
    </row>
    <row r="1333" ht="15.75" customHeight="1">
      <c r="A1333" s="4" t="s">
        <v>1363</v>
      </c>
      <c r="B1333" s="4" t="s">
        <v>140</v>
      </c>
      <c r="C1333" s="4" t="s">
        <v>28</v>
      </c>
      <c r="D1333" s="5">
        <v>45973.0</v>
      </c>
      <c r="E1333" s="5">
        <v>45981.0</v>
      </c>
      <c r="F1333" s="4">
        <v>24696.85</v>
      </c>
      <c r="G1333" s="4">
        <v>276407.0</v>
      </c>
      <c r="H1333" s="4">
        <v>39352.0</v>
      </c>
      <c r="I1333" s="4">
        <v>7499.0</v>
      </c>
      <c r="J1333" s="4">
        <v>5835.0</v>
      </c>
      <c r="K1333" s="6">
        <f t="shared" si="1"/>
        <v>77.81037472</v>
      </c>
      <c r="L1333" s="4">
        <v>39776.12</v>
      </c>
      <c r="M1333" s="4" t="s">
        <v>29</v>
      </c>
      <c r="N1333" s="4" t="s">
        <v>20</v>
      </c>
      <c r="O1333" s="4">
        <v>38832.0</v>
      </c>
      <c r="P1333" s="4">
        <f t="shared" si="2"/>
        <v>4.232536418</v>
      </c>
    </row>
    <row r="1334" ht="15.75" customHeight="1">
      <c r="A1334" s="4" t="s">
        <v>1364</v>
      </c>
      <c r="B1334" s="4" t="s">
        <v>140</v>
      </c>
      <c r="C1334" s="4" t="s">
        <v>28</v>
      </c>
      <c r="D1334" s="5">
        <v>45716.0</v>
      </c>
      <c r="E1334" s="5">
        <v>45721.0</v>
      </c>
      <c r="F1334" s="4">
        <v>79236.78</v>
      </c>
      <c r="G1334" s="4">
        <v>699322.0</v>
      </c>
      <c r="H1334" s="4">
        <v>46483.0</v>
      </c>
      <c r="I1334" s="4">
        <v>8799.0</v>
      </c>
      <c r="J1334" s="4">
        <v>7820.0</v>
      </c>
      <c r="K1334" s="6">
        <f t="shared" si="1"/>
        <v>88.87373565</v>
      </c>
      <c r="L1334" s="4">
        <v>368713.48</v>
      </c>
      <c r="M1334" s="4" t="s">
        <v>23</v>
      </c>
      <c r="N1334" s="4" t="s">
        <v>24</v>
      </c>
      <c r="O1334" s="4">
        <v>4497.0</v>
      </c>
      <c r="P1334" s="4">
        <f t="shared" si="2"/>
        <v>10.13258056</v>
      </c>
    </row>
    <row r="1335" ht="15.75" customHeight="1">
      <c r="A1335" s="4" t="s">
        <v>1365</v>
      </c>
      <c r="B1335" s="4" t="s">
        <v>140</v>
      </c>
      <c r="C1335" s="4" t="s">
        <v>22</v>
      </c>
      <c r="D1335" s="5">
        <v>45914.0</v>
      </c>
      <c r="E1335" s="5">
        <v>45924.0</v>
      </c>
      <c r="F1335" s="4">
        <v>49154.43</v>
      </c>
      <c r="G1335" s="4">
        <v>929094.0</v>
      </c>
      <c r="H1335" s="4">
        <v>89100.0</v>
      </c>
      <c r="I1335" s="4">
        <v>9648.0</v>
      </c>
      <c r="J1335" s="4">
        <v>6947.0</v>
      </c>
      <c r="K1335" s="6">
        <f t="shared" si="1"/>
        <v>72.00456053</v>
      </c>
      <c r="L1335" s="4">
        <v>163956.22</v>
      </c>
      <c r="M1335" s="4" t="s">
        <v>38</v>
      </c>
      <c r="N1335" s="4" t="s">
        <v>26</v>
      </c>
      <c r="O1335" s="4">
        <v>6825.0</v>
      </c>
      <c r="P1335" s="4">
        <f t="shared" si="2"/>
        <v>7.075634087</v>
      </c>
    </row>
    <row r="1336" ht="15.75" customHeight="1">
      <c r="A1336" s="4" t="s">
        <v>1366</v>
      </c>
      <c r="B1336" s="4" t="s">
        <v>140</v>
      </c>
      <c r="C1336" s="4" t="s">
        <v>28</v>
      </c>
      <c r="D1336" s="5">
        <v>45751.0</v>
      </c>
      <c r="E1336" s="5">
        <v>45756.0</v>
      </c>
      <c r="F1336" s="4">
        <v>33968.9</v>
      </c>
      <c r="G1336" s="4">
        <v>501184.0</v>
      </c>
      <c r="H1336" s="4">
        <v>37589.0</v>
      </c>
      <c r="I1336" s="4">
        <v>8519.0</v>
      </c>
      <c r="J1336" s="4">
        <v>4183.0</v>
      </c>
      <c r="K1336" s="6">
        <f t="shared" si="1"/>
        <v>49.10200728</v>
      </c>
      <c r="L1336" s="4">
        <v>50546.87</v>
      </c>
      <c r="M1336" s="4" t="s">
        <v>23</v>
      </c>
      <c r="N1336" s="4" t="s">
        <v>24</v>
      </c>
      <c r="O1336" s="4">
        <v>20240.0</v>
      </c>
      <c r="P1336" s="4">
        <f t="shared" si="2"/>
        <v>8.120702845</v>
      </c>
    </row>
    <row r="1337" ht="15.75" customHeight="1">
      <c r="A1337" s="4" t="s">
        <v>1367</v>
      </c>
      <c r="B1337" s="4" t="s">
        <v>140</v>
      </c>
      <c r="C1337" s="4" t="s">
        <v>28</v>
      </c>
      <c r="D1337" s="5">
        <v>45891.0</v>
      </c>
      <c r="E1337" s="5">
        <v>45906.0</v>
      </c>
      <c r="F1337" s="4">
        <v>33427.69</v>
      </c>
      <c r="G1337" s="4">
        <v>85537.0</v>
      </c>
      <c r="H1337" s="4">
        <v>43910.0</v>
      </c>
      <c r="I1337" s="4">
        <v>2952.0</v>
      </c>
      <c r="J1337" s="4">
        <v>1720.0</v>
      </c>
      <c r="K1337" s="6">
        <f t="shared" si="1"/>
        <v>58.26558266</v>
      </c>
      <c r="L1337" s="4">
        <v>120704.55</v>
      </c>
      <c r="M1337" s="4" t="s">
        <v>23</v>
      </c>
      <c r="N1337" s="4" t="s">
        <v>34</v>
      </c>
      <c r="O1337" s="4">
        <v>25103.0</v>
      </c>
      <c r="P1337" s="4">
        <f t="shared" si="2"/>
        <v>19.43470349</v>
      </c>
    </row>
    <row r="1338" ht="15.75" customHeight="1">
      <c r="A1338" s="4" t="s">
        <v>1368</v>
      </c>
      <c r="B1338" s="4" t="s">
        <v>140</v>
      </c>
      <c r="C1338" s="4" t="s">
        <v>22</v>
      </c>
      <c r="D1338" s="5">
        <v>45950.0</v>
      </c>
      <c r="E1338" s="5">
        <v>45956.0</v>
      </c>
      <c r="F1338" s="4">
        <v>36914.24</v>
      </c>
      <c r="G1338" s="4">
        <v>432289.0</v>
      </c>
      <c r="H1338" s="4">
        <v>60629.0</v>
      </c>
      <c r="I1338" s="4">
        <v>264.0</v>
      </c>
      <c r="J1338" s="4">
        <v>264.0</v>
      </c>
      <c r="K1338" s="6">
        <f t="shared" si="1"/>
        <v>100</v>
      </c>
      <c r="L1338" s="4">
        <v>74014.22</v>
      </c>
      <c r="M1338" s="4" t="s">
        <v>19</v>
      </c>
      <c r="N1338" s="4" t="s">
        <v>20</v>
      </c>
      <c r="O1338" s="4">
        <v>24753.0</v>
      </c>
      <c r="P1338" s="4">
        <f t="shared" si="2"/>
        <v>139.8266667</v>
      </c>
    </row>
    <row r="1339" ht="15.75" customHeight="1">
      <c r="A1339" s="4" t="s">
        <v>1369</v>
      </c>
      <c r="B1339" s="4" t="s">
        <v>140</v>
      </c>
      <c r="C1339" s="4" t="s">
        <v>18</v>
      </c>
      <c r="D1339" s="5">
        <v>45661.0</v>
      </c>
      <c r="E1339" s="5">
        <v>45666.0</v>
      </c>
      <c r="F1339" s="4">
        <v>30782.76</v>
      </c>
      <c r="G1339" s="4">
        <v>706437.0</v>
      </c>
      <c r="H1339" s="4">
        <v>19242.0</v>
      </c>
      <c r="I1339" s="4">
        <v>7627.0</v>
      </c>
      <c r="J1339" s="4">
        <v>3429.0</v>
      </c>
      <c r="K1339" s="6">
        <f t="shared" si="1"/>
        <v>44.95869936</v>
      </c>
      <c r="L1339" s="4">
        <v>113372.81</v>
      </c>
      <c r="M1339" s="4" t="s">
        <v>38</v>
      </c>
      <c r="N1339" s="4" t="s">
        <v>20</v>
      </c>
      <c r="O1339" s="4">
        <v>9685.0</v>
      </c>
      <c r="P1339" s="4">
        <f t="shared" si="2"/>
        <v>8.977182852</v>
      </c>
    </row>
    <row r="1340" ht="15.75" customHeight="1">
      <c r="A1340" s="4" t="s">
        <v>1370</v>
      </c>
      <c r="B1340" s="4" t="s">
        <v>140</v>
      </c>
      <c r="C1340" s="4" t="s">
        <v>45</v>
      </c>
      <c r="D1340" s="5">
        <v>45794.0</v>
      </c>
      <c r="E1340" s="5">
        <v>45811.0</v>
      </c>
      <c r="F1340" s="4">
        <v>86860.88</v>
      </c>
      <c r="G1340" s="4">
        <v>249754.0</v>
      </c>
      <c r="H1340" s="4">
        <v>41166.0</v>
      </c>
      <c r="I1340" s="4">
        <v>8218.0</v>
      </c>
      <c r="J1340" s="4">
        <v>5705.0</v>
      </c>
      <c r="K1340" s="6">
        <f t="shared" si="1"/>
        <v>69.42078365</v>
      </c>
      <c r="L1340" s="4">
        <v>171031.97</v>
      </c>
      <c r="M1340" s="4" t="s">
        <v>38</v>
      </c>
      <c r="N1340" s="4" t="s">
        <v>34</v>
      </c>
      <c r="O1340" s="4">
        <v>41131.0</v>
      </c>
      <c r="P1340" s="4">
        <f t="shared" si="2"/>
        <v>15.22539527</v>
      </c>
    </row>
    <row r="1341" ht="15.75" customHeight="1">
      <c r="A1341" s="4" t="s">
        <v>1371</v>
      </c>
      <c r="B1341" s="4" t="s">
        <v>140</v>
      </c>
      <c r="C1341" s="4" t="s">
        <v>28</v>
      </c>
      <c r="D1341" s="5">
        <v>45850.0</v>
      </c>
      <c r="E1341" s="5">
        <v>45868.0</v>
      </c>
      <c r="F1341" s="4">
        <v>87311.31</v>
      </c>
      <c r="G1341" s="4">
        <v>217861.0</v>
      </c>
      <c r="H1341" s="4">
        <v>67784.0</v>
      </c>
      <c r="I1341" s="4">
        <v>9417.0</v>
      </c>
      <c r="J1341" s="4">
        <v>9210.0</v>
      </c>
      <c r="K1341" s="6">
        <f t="shared" si="1"/>
        <v>97.80184772</v>
      </c>
      <c r="L1341" s="4">
        <v>264709.41</v>
      </c>
      <c r="M1341" s="4" t="s">
        <v>19</v>
      </c>
      <c r="N1341" s="4" t="s">
        <v>20</v>
      </c>
      <c r="O1341" s="4">
        <v>7857.0</v>
      </c>
      <c r="P1341" s="4">
        <f t="shared" si="2"/>
        <v>9.480055375</v>
      </c>
    </row>
    <row r="1342" ht="15.75" customHeight="1">
      <c r="A1342" s="4" t="s">
        <v>1372</v>
      </c>
      <c r="B1342" s="4" t="s">
        <v>140</v>
      </c>
      <c r="C1342" s="4" t="s">
        <v>45</v>
      </c>
      <c r="D1342" s="5">
        <v>45893.0</v>
      </c>
      <c r="E1342" s="5">
        <v>45911.0</v>
      </c>
      <c r="F1342" s="4">
        <v>34252.84</v>
      </c>
      <c r="G1342" s="4">
        <v>134175.0</v>
      </c>
      <c r="H1342" s="4">
        <v>90203.0</v>
      </c>
      <c r="I1342" s="4">
        <v>7621.0</v>
      </c>
      <c r="J1342" s="4">
        <v>7532.0</v>
      </c>
      <c r="K1342" s="6">
        <f t="shared" si="1"/>
        <v>98.83217426</v>
      </c>
      <c r="L1342" s="4">
        <v>115651.83</v>
      </c>
      <c r="M1342" s="4" t="s">
        <v>19</v>
      </c>
      <c r="N1342" s="4" t="s">
        <v>20</v>
      </c>
      <c r="O1342" s="4">
        <v>11093.0</v>
      </c>
      <c r="P1342" s="4">
        <f t="shared" si="2"/>
        <v>4.547642061</v>
      </c>
    </row>
    <row r="1343" ht="15.75" customHeight="1">
      <c r="A1343" s="4" t="s">
        <v>1373</v>
      </c>
      <c r="B1343" s="4" t="s">
        <v>140</v>
      </c>
      <c r="C1343" s="4" t="s">
        <v>28</v>
      </c>
      <c r="D1343" s="5">
        <v>45706.0</v>
      </c>
      <c r="E1343" s="5">
        <v>45715.0</v>
      </c>
      <c r="F1343" s="4">
        <v>64130.37</v>
      </c>
      <c r="G1343" s="4">
        <v>250103.0</v>
      </c>
      <c r="H1343" s="4">
        <v>47924.0</v>
      </c>
      <c r="I1343" s="4">
        <v>9375.0</v>
      </c>
      <c r="J1343" s="4">
        <v>1023.0</v>
      </c>
      <c r="K1343" s="6">
        <f t="shared" si="1"/>
        <v>10.912</v>
      </c>
      <c r="L1343" s="4">
        <v>318700.34</v>
      </c>
      <c r="M1343" s="4" t="s">
        <v>38</v>
      </c>
      <c r="N1343" s="4" t="s">
        <v>20</v>
      </c>
      <c r="O1343" s="4">
        <v>42089.0</v>
      </c>
      <c r="P1343" s="4">
        <f t="shared" si="2"/>
        <v>62.68853372</v>
      </c>
    </row>
    <row r="1344" ht="15.75" customHeight="1">
      <c r="A1344" s="4" t="s">
        <v>1374</v>
      </c>
      <c r="B1344" s="4" t="s">
        <v>140</v>
      </c>
      <c r="C1344" s="4" t="s">
        <v>22</v>
      </c>
      <c r="D1344" s="5">
        <v>45890.0</v>
      </c>
      <c r="E1344" s="5">
        <v>45909.0</v>
      </c>
      <c r="F1344" s="4">
        <v>5704.74</v>
      </c>
      <c r="G1344" s="4">
        <v>958769.0</v>
      </c>
      <c r="H1344" s="4">
        <v>87404.0</v>
      </c>
      <c r="I1344" s="4">
        <v>9751.0</v>
      </c>
      <c r="J1344" s="4">
        <v>6148.0</v>
      </c>
      <c r="K1344" s="6">
        <f t="shared" si="1"/>
        <v>63.0499436</v>
      </c>
      <c r="L1344" s="4">
        <v>6809.06</v>
      </c>
      <c r="M1344" s="4" t="s">
        <v>29</v>
      </c>
      <c r="N1344" s="4" t="s">
        <v>26</v>
      </c>
      <c r="O1344" s="4">
        <v>46947.0</v>
      </c>
      <c r="P1344" s="4">
        <f t="shared" si="2"/>
        <v>0.9279017567</v>
      </c>
    </row>
    <row r="1345" ht="15.75" customHeight="1">
      <c r="A1345" s="4" t="s">
        <v>1375</v>
      </c>
      <c r="B1345" s="4" t="s">
        <v>140</v>
      </c>
      <c r="C1345" s="4" t="s">
        <v>28</v>
      </c>
      <c r="D1345" s="5">
        <v>45705.0</v>
      </c>
      <c r="E1345" s="5">
        <v>45723.0</v>
      </c>
      <c r="F1345" s="4">
        <v>15305.17</v>
      </c>
      <c r="G1345" s="4">
        <v>613173.0</v>
      </c>
      <c r="H1345" s="4">
        <v>63195.0</v>
      </c>
      <c r="I1345" s="4">
        <v>4674.0</v>
      </c>
      <c r="J1345" s="4">
        <v>2269.0</v>
      </c>
      <c r="K1345" s="6">
        <f t="shared" si="1"/>
        <v>48.54514335</v>
      </c>
      <c r="L1345" s="4">
        <v>67070.26</v>
      </c>
      <c r="M1345" s="4" t="s">
        <v>19</v>
      </c>
      <c r="N1345" s="4" t="s">
        <v>34</v>
      </c>
      <c r="O1345" s="4">
        <v>44407.0</v>
      </c>
      <c r="P1345" s="4">
        <f t="shared" si="2"/>
        <v>6.745337153</v>
      </c>
    </row>
    <row r="1346" ht="15.75" customHeight="1">
      <c r="A1346" s="4" t="s">
        <v>1376</v>
      </c>
      <c r="B1346" s="4" t="s">
        <v>140</v>
      </c>
      <c r="C1346" s="4" t="s">
        <v>18</v>
      </c>
      <c r="D1346" s="5">
        <v>45980.0</v>
      </c>
      <c r="E1346" s="5">
        <v>45988.0</v>
      </c>
      <c r="F1346" s="4">
        <v>31336.5</v>
      </c>
      <c r="G1346" s="4">
        <v>454834.0</v>
      </c>
      <c r="H1346" s="4">
        <v>74547.0</v>
      </c>
      <c r="I1346" s="4">
        <v>2332.0</v>
      </c>
      <c r="J1346" s="4">
        <v>986.0</v>
      </c>
      <c r="K1346" s="6">
        <f t="shared" si="1"/>
        <v>42.2813036</v>
      </c>
      <c r="L1346" s="4">
        <v>125292.9</v>
      </c>
      <c r="M1346" s="4" t="s">
        <v>29</v>
      </c>
      <c r="N1346" s="4" t="s">
        <v>24</v>
      </c>
      <c r="O1346" s="4">
        <v>24426.0</v>
      </c>
      <c r="P1346" s="4">
        <f t="shared" si="2"/>
        <v>31.78144016</v>
      </c>
    </row>
    <row r="1347" ht="15.75" customHeight="1">
      <c r="A1347" s="4" t="s">
        <v>1377</v>
      </c>
      <c r="B1347" s="4" t="s">
        <v>140</v>
      </c>
      <c r="C1347" s="4" t="s">
        <v>28</v>
      </c>
      <c r="D1347" s="5">
        <v>45664.0</v>
      </c>
      <c r="E1347" s="5">
        <v>45676.0</v>
      </c>
      <c r="F1347" s="4">
        <v>6010.74</v>
      </c>
      <c r="G1347" s="4">
        <v>285778.0</v>
      </c>
      <c r="H1347" s="4">
        <v>37842.0</v>
      </c>
      <c r="I1347" s="4">
        <v>6557.0</v>
      </c>
      <c r="J1347" s="4">
        <v>1179.0</v>
      </c>
      <c r="K1347" s="6">
        <f t="shared" si="1"/>
        <v>17.9807839</v>
      </c>
      <c r="L1347" s="4">
        <v>29901.97</v>
      </c>
      <c r="M1347" s="4" t="s">
        <v>19</v>
      </c>
      <c r="N1347" s="4" t="s">
        <v>34</v>
      </c>
      <c r="O1347" s="4">
        <v>39130.0</v>
      </c>
      <c r="P1347" s="4">
        <f t="shared" si="2"/>
        <v>5.098167939</v>
      </c>
    </row>
    <row r="1348" ht="15.75" customHeight="1">
      <c r="A1348" s="4" t="s">
        <v>1378</v>
      </c>
      <c r="B1348" s="4" t="s">
        <v>140</v>
      </c>
      <c r="C1348" s="4" t="s">
        <v>18</v>
      </c>
      <c r="D1348" s="5">
        <v>45860.0</v>
      </c>
      <c r="E1348" s="5">
        <v>45867.0</v>
      </c>
      <c r="F1348" s="4">
        <v>66128.49</v>
      </c>
      <c r="G1348" s="4">
        <v>758420.0</v>
      </c>
      <c r="H1348" s="4">
        <v>57698.0</v>
      </c>
      <c r="I1348" s="4">
        <v>458.0</v>
      </c>
      <c r="J1348" s="4">
        <v>94.0</v>
      </c>
      <c r="K1348" s="6">
        <f t="shared" si="1"/>
        <v>20.52401747</v>
      </c>
      <c r="L1348" s="4">
        <v>227236.08</v>
      </c>
      <c r="M1348" s="4" t="s">
        <v>29</v>
      </c>
      <c r="N1348" s="4" t="s">
        <v>34</v>
      </c>
      <c r="O1348" s="4">
        <v>7804.0</v>
      </c>
      <c r="P1348" s="4">
        <f t="shared" si="2"/>
        <v>703.4945745</v>
      </c>
    </row>
    <row r="1349" ht="15.75" customHeight="1">
      <c r="A1349" s="4" t="s">
        <v>1379</v>
      </c>
      <c r="B1349" s="4" t="s">
        <v>140</v>
      </c>
      <c r="C1349" s="4" t="s">
        <v>18</v>
      </c>
      <c r="D1349" s="5">
        <v>45802.0</v>
      </c>
      <c r="E1349" s="5">
        <v>45813.0</v>
      </c>
      <c r="F1349" s="4">
        <v>58036.85</v>
      </c>
      <c r="G1349" s="4">
        <v>61638.0</v>
      </c>
      <c r="I1349" s="4">
        <v>8083.0</v>
      </c>
      <c r="J1349" s="4">
        <v>6874.0</v>
      </c>
      <c r="K1349" s="6">
        <f t="shared" si="1"/>
        <v>85.04268217</v>
      </c>
      <c r="L1349" s="4">
        <v>133001.41</v>
      </c>
      <c r="M1349" s="4" t="s">
        <v>19</v>
      </c>
      <c r="N1349" s="4" t="s">
        <v>26</v>
      </c>
      <c r="O1349" s="4">
        <v>45526.0</v>
      </c>
      <c r="P1349" s="4">
        <f t="shared" si="2"/>
        <v>8.442951702</v>
      </c>
    </row>
    <row r="1350" ht="15.75" customHeight="1">
      <c r="A1350" s="4" t="s">
        <v>1380</v>
      </c>
      <c r="B1350" s="4" t="s">
        <v>140</v>
      </c>
      <c r="C1350" s="4" t="s">
        <v>18</v>
      </c>
      <c r="D1350" s="5">
        <v>45750.0</v>
      </c>
      <c r="E1350" s="5">
        <v>45763.0</v>
      </c>
      <c r="F1350" s="4">
        <v>71757.39</v>
      </c>
      <c r="G1350" s="4">
        <v>638667.0</v>
      </c>
      <c r="H1350" s="4">
        <v>83659.0</v>
      </c>
      <c r="I1350" s="4">
        <v>8641.0</v>
      </c>
      <c r="J1350" s="4">
        <v>2911.0</v>
      </c>
      <c r="K1350" s="6">
        <f t="shared" si="1"/>
        <v>33.68823053</v>
      </c>
      <c r="L1350" s="4">
        <v>297719.85</v>
      </c>
      <c r="M1350" s="4" t="s">
        <v>23</v>
      </c>
      <c r="N1350" s="4" t="s">
        <v>24</v>
      </c>
      <c r="O1350" s="4">
        <v>24071.0</v>
      </c>
      <c r="P1350" s="4">
        <f t="shared" si="2"/>
        <v>24.65042597</v>
      </c>
    </row>
    <row r="1351" ht="15.75" customHeight="1">
      <c r="A1351" s="4" t="s">
        <v>1381</v>
      </c>
      <c r="B1351" s="4" t="s">
        <v>140</v>
      </c>
      <c r="C1351" s="4" t="s">
        <v>18</v>
      </c>
      <c r="D1351" s="5">
        <v>45894.0</v>
      </c>
      <c r="E1351" s="5">
        <v>45903.0</v>
      </c>
      <c r="F1351" s="4">
        <v>16656.09</v>
      </c>
      <c r="G1351" s="4">
        <v>125239.0</v>
      </c>
      <c r="H1351" s="4">
        <v>98567.0</v>
      </c>
      <c r="I1351" s="4">
        <v>2501.0</v>
      </c>
      <c r="J1351" s="4">
        <v>1385.0</v>
      </c>
      <c r="K1351" s="6">
        <f t="shared" si="1"/>
        <v>55.37784886</v>
      </c>
      <c r="L1351" s="4">
        <v>75187.35</v>
      </c>
      <c r="M1351" s="4" t="s">
        <v>29</v>
      </c>
      <c r="N1351" s="4" t="s">
        <v>24</v>
      </c>
      <c r="O1351" s="4">
        <v>42118.0</v>
      </c>
      <c r="P1351" s="4">
        <f t="shared" si="2"/>
        <v>12.02605776</v>
      </c>
    </row>
    <row r="1352" ht="15.75" customHeight="1">
      <c r="A1352" s="4" t="s">
        <v>1382</v>
      </c>
      <c r="B1352" s="4" t="s">
        <v>140</v>
      </c>
      <c r="C1352" s="4" t="s">
        <v>45</v>
      </c>
      <c r="D1352" s="5">
        <v>45736.0</v>
      </c>
      <c r="E1352" s="5">
        <v>45748.0</v>
      </c>
      <c r="F1352" s="4">
        <v>23111.17</v>
      </c>
      <c r="G1352" s="4">
        <v>458765.0</v>
      </c>
      <c r="H1352" s="4">
        <v>79307.0</v>
      </c>
      <c r="I1352" s="4">
        <v>6363.0</v>
      </c>
      <c r="J1352" s="4">
        <v>1560.0</v>
      </c>
      <c r="K1352" s="6">
        <f t="shared" si="1"/>
        <v>24.51673739</v>
      </c>
      <c r="L1352" s="4">
        <v>112843.73</v>
      </c>
      <c r="M1352" s="4" t="s">
        <v>29</v>
      </c>
      <c r="N1352" s="4" t="s">
        <v>20</v>
      </c>
      <c r="O1352" s="4">
        <v>18838.0</v>
      </c>
      <c r="P1352" s="4">
        <f t="shared" si="2"/>
        <v>14.81485256</v>
      </c>
    </row>
    <row r="1353" ht="15.75" customHeight="1">
      <c r="A1353" s="4" t="s">
        <v>1383</v>
      </c>
      <c r="B1353" s="4" t="s">
        <v>140</v>
      </c>
      <c r="C1353" s="4" t="s">
        <v>45</v>
      </c>
      <c r="D1353" s="5">
        <v>45783.0</v>
      </c>
      <c r="E1353" s="5">
        <v>45791.0</v>
      </c>
      <c r="F1353" s="4">
        <v>82381.72</v>
      </c>
      <c r="G1353" s="4">
        <v>336143.0</v>
      </c>
      <c r="H1353" s="4">
        <v>29054.0</v>
      </c>
      <c r="I1353" s="4">
        <v>6436.0</v>
      </c>
      <c r="J1353" s="4">
        <v>5621.0</v>
      </c>
      <c r="K1353" s="6">
        <f t="shared" si="1"/>
        <v>87.33685519</v>
      </c>
      <c r="L1353" s="4">
        <v>101024.91</v>
      </c>
      <c r="M1353" s="4" t="s">
        <v>23</v>
      </c>
      <c r="N1353" s="4" t="s">
        <v>26</v>
      </c>
      <c r="O1353" s="4">
        <v>36857.0</v>
      </c>
      <c r="P1353" s="4">
        <f t="shared" si="2"/>
        <v>14.6560612</v>
      </c>
    </row>
    <row r="1354" ht="15.75" customHeight="1">
      <c r="A1354" s="4" t="s">
        <v>1384</v>
      </c>
      <c r="B1354" s="4" t="s">
        <v>140</v>
      </c>
      <c r="C1354" s="4" t="s">
        <v>45</v>
      </c>
      <c r="D1354" s="5">
        <v>45730.0</v>
      </c>
      <c r="E1354" s="5">
        <v>45747.0</v>
      </c>
      <c r="F1354" s="4">
        <v>60082.93</v>
      </c>
      <c r="G1354" s="4">
        <v>988992.0</v>
      </c>
      <c r="H1354" s="4">
        <v>66038.0</v>
      </c>
      <c r="I1354" s="4">
        <v>5869.0</v>
      </c>
      <c r="J1354" s="4">
        <v>3070.0</v>
      </c>
      <c r="K1354" s="6">
        <f t="shared" si="1"/>
        <v>52.30874084</v>
      </c>
      <c r="L1354" s="4">
        <v>138909.73</v>
      </c>
      <c r="M1354" s="4" t="s">
        <v>38</v>
      </c>
      <c r="N1354" s="4" t="s">
        <v>20</v>
      </c>
      <c r="O1354" s="4">
        <v>24338.0</v>
      </c>
      <c r="P1354" s="4">
        <f t="shared" si="2"/>
        <v>19.57098697</v>
      </c>
    </row>
    <row r="1355" ht="15.75" customHeight="1">
      <c r="A1355" s="4" t="s">
        <v>1385</v>
      </c>
      <c r="B1355" s="4" t="s">
        <v>140</v>
      </c>
      <c r="C1355" s="4" t="s">
        <v>22</v>
      </c>
      <c r="D1355" s="5">
        <v>45725.0</v>
      </c>
      <c r="E1355" s="5">
        <v>45731.0</v>
      </c>
      <c r="F1355" s="4">
        <v>18113.25</v>
      </c>
      <c r="G1355" s="4">
        <v>346901.0</v>
      </c>
      <c r="H1355" s="4">
        <v>83557.0</v>
      </c>
      <c r="I1355" s="4">
        <v>2653.0</v>
      </c>
      <c r="J1355" s="4">
        <v>2493.0</v>
      </c>
      <c r="K1355" s="6">
        <f t="shared" si="1"/>
        <v>93.96909159</v>
      </c>
      <c r="L1355" s="4">
        <v>43380.1</v>
      </c>
      <c r="M1355" s="4" t="s">
        <v>23</v>
      </c>
      <c r="N1355" s="4" t="s">
        <v>34</v>
      </c>
      <c r="O1355" s="4">
        <v>21111.0</v>
      </c>
      <c r="P1355" s="4">
        <f t="shared" si="2"/>
        <v>7.265643803</v>
      </c>
    </row>
    <row r="1356" ht="15.75" customHeight="1">
      <c r="A1356" s="4" t="s">
        <v>1386</v>
      </c>
      <c r="B1356" s="4" t="s">
        <v>140</v>
      </c>
      <c r="C1356" s="4" t="s">
        <v>18</v>
      </c>
      <c r="D1356" s="5">
        <v>45787.0</v>
      </c>
      <c r="E1356" s="5">
        <v>45798.0</v>
      </c>
      <c r="F1356" s="4">
        <v>38484.13</v>
      </c>
      <c r="G1356" s="4">
        <v>474354.0</v>
      </c>
      <c r="H1356" s="4">
        <v>35388.0</v>
      </c>
      <c r="I1356" s="4">
        <v>967.0</v>
      </c>
      <c r="J1356" s="4">
        <v>527.0</v>
      </c>
      <c r="K1356" s="6">
        <f t="shared" si="1"/>
        <v>54.49844881</v>
      </c>
      <c r="L1356" s="4">
        <v>165620.05</v>
      </c>
      <c r="M1356" s="4" t="s">
        <v>19</v>
      </c>
      <c r="N1356" s="4" t="s">
        <v>24</v>
      </c>
      <c r="O1356" s="4">
        <v>48031.0</v>
      </c>
      <c r="P1356" s="4">
        <f t="shared" si="2"/>
        <v>73.02491461</v>
      </c>
    </row>
    <row r="1357" ht="15.75" customHeight="1">
      <c r="A1357" s="4" t="s">
        <v>1387</v>
      </c>
      <c r="B1357" s="4" t="s">
        <v>140</v>
      </c>
      <c r="C1357" s="4" t="s">
        <v>22</v>
      </c>
      <c r="D1357" s="5">
        <v>45706.0</v>
      </c>
      <c r="E1357" s="5">
        <v>45726.0</v>
      </c>
      <c r="F1357" s="4">
        <v>25390.57</v>
      </c>
      <c r="G1357" s="4">
        <v>659390.0</v>
      </c>
      <c r="H1357" s="4">
        <v>21496.0</v>
      </c>
      <c r="I1357" s="4">
        <v>8780.0</v>
      </c>
      <c r="J1357" s="4">
        <v>7025.0</v>
      </c>
      <c r="K1357" s="6">
        <f t="shared" si="1"/>
        <v>80.01138952</v>
      </c>
      <c r="L1357" s="4">
        <v>78997.47</v>
      </c>
      <c r="M1357" s="4" t="s">
        <v>19</v>
      </c>
      <c r="N1357" s="4" t="s">
        <v>20</v>
      </c>
      <c r="O1357" s="4">
        <v>2137.0</v>
      </c>
      <c r="P1357" s="4">
        <f t="shared" si="2"/>
        <v>3.614316014</v>
      </c>
    </row>
    <row r="1358" ht="15.75" customHeight="1">
      <c r="A1358" s="4" t="s">
        <v>1388</v>
      </c>
      <c r="B1358" s="4" t="s">
        <v>140</v>
      </c>
      <c r="C1358" s="4" t="s">
        <v>22</v>
      </c>
      <c r="D1358" s="5">
        <v>45857.0</v>
      </c>
      <c r="E1358" s="5">
        <v>45876.0</v>
      </c>
      <c r="F1358" s="4">
        <v>7611.05</v>
      </c>
      <c r="G1358" s="4">
        <v>169234.0</v>
      </c>
      <c r="H1358" s="4">
        <v>54155.0</v>
      </c>
      <c r="I1358" s="4">
        <v>1428.0</v>
      </c>
      <c r="J1358" s="4">
        <v>1353.0</v>
      </c>
      <c r="K1358" s="6">
        <f t="shared" si="1"/>
        <v>94.74789916</v>
      </c>
      <c r="L1358" s="4">
        <v>23668.07</v>
      </c>
      <c r="M1358" s="4" t="s">
        <v>23</v>
      </c>
      <c r="N1358" s="4" t="s">
        <v>20</v>
      </c>
      <c r="O1358" s="4">
        <v>18168.0</v>
      </c>
      <c r="P1358" s="4">
        <f t="shared" si="2"/>
        <v>5.625314117</v>
      </c>
    </row>
    <row r="1359" ht="15.75" customHeight="1">
      <c r="A1359" s="4" t="s">
        <v>1389</v>
      </c>
      <c r="B1359" s="4" t="s">
        <v>140</v>
      </c>
      <c r="C1359" s="4" t="s">
        <v>22</v>
      </c>
      <c r="D1359" s="5">
        <v>45849.0</v>
      </c>
      <c r="E1359" s="5">
        <v>45860.0</v>
      </c>
      <c r="F1359" s="4">
        <v>94958.38</v>
      </c>
      <c r="G1359" s="4">
        <v>585734.0</v>
      </c>
      <c r="H1359" s="4">
        <v>32403.0</v>
      </c>
      <c r="I1359" s="4">
        <v>8296.0</v>
      </c>
      <c r="J1359" s="4">
        <v>7089.0</v>
      </c>
      <c r="K1359" s="6">
        <f t="shared" si="1"/>
        <v>85.45081967</v>
      </c>
      <c r="L1359" s="4">
        <v>275367.9</v>
      </c>
      <c r="M1359" s="4" t="s">
        <v>19</v>
      </c>
      <c r="N1359" s="4" t="s">
        <v>24</v>
      </c>
      <c r="O1359" s="4">
        <v>24080.0</v>
      </c>
      <c r="P1359" s="4">
        <f t="shared" si="2"/>
        <v>13.3951728</v>
      </c>
    </row>
    <row r="1360" ht="15.75" customHeight="1">
      <c r="A1360" s="4" t="s">
        <v>1390</v>
      </c>
      <c r="B1360" s="4" t="s">
        <v>140</v>
      </c>
      <c r="C1360" s="4" t="s">
        <v>28</v>
      </c>
      <c r="D1360" s="5">
        <v>45927.0</v>
      </c>
      <c r="E1360" s="5">
        <v>45945.0</v>
      </c>
      <c r="F1360" s="4">
        <v>31105.11</v>
      </c>
      <c r="G1360" s="4">
        <v>880530.0</v>
      </c>
      <c r="H1360" s="4">
        <v>86054.0</v>
      </c>
      <c r="I1360" s="4">
        <v>4470.0</v>
      </c>
      <c r="J1360" s="4">
        <v>3816.0</v>
      </c>
      <c r="K1360" s="6">
        <f t="shared" si="1"/>
        <v>85.36912752</v>
      </c>
      <c r="L1360" s="4">
        <v>37641.62</v>
      </c>
      <c r="M1360" s="4" t="s">
        <v>38</v>
      </c>
      <c r="N1360" s="4" t="s">
        <v>20</v>
      </c>
      <c r="O1360" s="4">
        <v>31937.0</v>
      </c>
      <c r="P1360" s="4">
        <f t="shared" si="2"/>
        <v>8.151234277</v>
      </c>
    </row>
    <row r="1361" ht="15.75" customHeight="1">
      <c r="A1361" s="4" t="s">
        <v>1391</v>
      </c>
      <c r="B1361" s="4" t="s">
        <v>140</v>
      </c>
      <c r="C1361" s="4" t="s">
        <v>28</v>
      </c>
      <c r="D1361" s="5">
        <v>45887.0</v>
      </c>
      <c r="E1361" s="5">
        <v>45904.0</v>
      </c>
      <c r="F1361" s="4">
        <v>84211.15</v>
      </c>
      <c r="G1361" s="4">
        <v>393942.0</v>
      </c>
      <c r="H1361" s="4">
        <v>81915.0</v>
      </c>
      <c r="I1361" s="4">
        <v>8923.0</v>
      </c>
      <c r="J1361" s="4">
        <v>5949.0</v>
      </c>
      <c r="K1361" s="6">
        <f t="shared" si="1"/>
        <v>66.67040233</v>
      </c>
      <c r="L1361" s="4">
        <v>104627.92</v>
      </c>
      <c r="M1361" s="4" t="s">
        <v>38</v>
      </c>
      <c r="N1361" s="4" t="s">
        <v>24</v>
      </c>
      <c r="O1361" s="4">
        <v>44950.0</v>
      </c>
      <c r="P1361" s="4">
        <f t="shared" si="2"/>
        <v>14.15551353</v>
      </c>
    </row>
    <row r="1362" ht="15.75" customHeight="1">
      <c r="A1362" s="4" t="s">
        <v>1392</v>
      </c>
      <c r="B1362" s="4" t="s">
        <v>140</v>
      </c>
      <c r="C1362" s="4" t="s">
        <v>18</v>
      </c>
      <c r="D1362" s="5">
        <v>45779.0</v>
      </c>
      <c r="E1362" s="5">
        <v>45789.0</v>
      </c>
      <c r="F1362" s="4">
        <v>54674.01</v>
      </c>
      <c r="G1362" s="4">
        <v>321458.0</v>
      </c>
      <c r="H1362" s="4">
        <v>28578.0</v>
      </c>
      <c r="I1362" s="4">
        <v>7984.0</v>
      </c>
      <c r="J1362" s="4">
        <v>184.0</v>
      </c>
      <c r="K1362" s="6">
        <f t="shared" si="1"/>
        <v>2.304609218</v>
      </c>
      <c r="L1362" s="4">
        <v>178914.72</v>
      </c>
      <c r="M1362" s="4" t="s">
        <v>29</v>
      </c>
      <c r="N1362" s="4" t="s">
        <v>26</v>
      </c>
      <c r="O1362" s="4">
        <v>46141.0</v>
      </c>
      <c r="P1362" s="4">
        <f t="shared" si="2"/>
        <v>297.1413587</v>
      </c>
    </row>
    <row r="1363" ht="15.75" customHeight="1">
      <c r="A1363" s="4" t="s">
        <v>1393</v>
      </c>
      <c r="B1363" s="4" t="s">
        <v>140</v>
      </c>
      <c r="C1363" s="4" t="s">
        <v>45</v>
      </c>
      <c r="D1363" s="5">
        <v>45759.0</v>
      </c>
      <c r="E1363" s="5">
        <v>45768.0</v>
      </c>
      <c r="F1363" s="4">
        <v>7447.79</v>
      </c>
      <c r="G1363" s="4">
        <v>104344.0</v>
      </c>
      <c r="H1363" s="4">
        <v>74478.0</v>
      </c>
      <c r="I1363" s="4">
        <v>5232.0</v>
      </c>
      <c r="J1363" s="4">
        <v>1135.0</v>
      </c>
      <c r="K1363" s="6">
        <f t="shared" si="1"/>
        <v>21.69342508</v>
      </c>
      <c r="L1363" s="4">
        <v>27909.46</v>
      </c>
      <c r="M1363" s="4" t="s">
        <v>29</v>
      </c>
      <c r="N1363" s="4" t="s">
        <v>24</v>
      </c>
      <c r="O1363" s="4">
        <v>5624.0</v>
      </c>
      <c r="P1363" s="4">
        <f t="shared" si="2"/>
        <v>6.561929515</v>
      </c>
    </row>
    <row r="1364" ht="15.75" customHeight="1">
      <c r="A1364" s="4" t="s">
        <v>1394</v>
      </c>
      <c r="B1364" s="4" t="s">
        <v>140</v>
      </c>
      <c r="C1364" s="4" t="s">
        <v>28</v>
      </c>
      <c r="D1364" s="5">
        <v>45662.0</v>
      </c>
      <c r="E1364" s="5">
        <v>45668.0</v>
      </c>
      <c r="F1364" s="4">
        <v>47857.04</v>
      </c>
      <c r="G1364" s="4">
        <v>225278.0</v>
      </c>
      <c r="H1364" s="4">
        <v>97811.0</v>
      </c>
      <c r="I1364" s="4">
        <v>8678.0</v>
      </c>
      <c r="J1364" s="4">
        <v>7063.0</v>
      </c>
      <c r="K1364" s="6">
        <f t="shared" si="1"/>
        <v>81.38972113</v>
      </c>
      <c r="L1364" s="4">
        <v>54780.7</v>
      </c>
      <c r="M1364" s="4" t="s">
        <v>29</v>
      </c>
      <c r="N1364" s="4" t="s">
        <v>26</v>
      </c>
      <c r="O1364" s="4">
        <v>47282.0</v>
      </c>
      <c r="P1364" s="4">
        <f t="shared" si="2"/>
        <v>6.775738355</v>
      </c>
    </row>
    <row r="1365" ht="15.75" customHeight="1">
      <c r="A1365" s="4" t="s">
        <v>1395</v>
      </c>
      <c r="B1365" s="4" t="s">
        <v>140</v>
      </c>
      <c r="C1365" s="4" t="s">
        <v>45</v>
      </c>
      <c r="D1365" s="5">
        <v>45828.0</v>
      </c>
      <c r="E1365" s="5">
        <v>45833.0</v>
      </c>
      <c r="F1365" s="4">
        <v>78237.55</v>
      </c>
      <c r="G1365" s="4">
        <v>943775.0</v>
      </c>
      <c r="H1365" s="4">
        <v>87641.0</v>
      </c>
      <c r="I1365" s="4">
        <v>3556.0</v>
      </c>
      <c r="J1365" s="4">
        <v>2526.0</v>
      </c>
      <c r="K1365" s="6">
        <f t="shared" si="1"/>
        <v>71.03487064</v>
      </c>
      <c r="L1365" s="4">
        <v>127587.45</v>
      </c>
      <c r="M1365" s="4" t="s">
        <v>29</v>
      </c>
      <c r="N1365" s="4" t="s">
        <v>20</v>
      </c>
      <c r="O1365" s="4">
        <v>2815.0</v>
      </c>
      <c r="P1365" s="4">
        <f t="shared" si="2"/>
        <v>30.97290182</v>
      </c>
    </row>
    <row r="1366" ht="15.75" customHeight="1">
      <c r="A1366" s="4" t="s">
        <v>1396</v>
      </c>
      <c r="B1366" s="4" t="s">
        <v>140</v>
      </c>
      <c r="C1366" s="4" t="s">
        <v>22</v>
      </c>
      <c r="D1366" s="5">
        <v>45705.0</v>
      </c>
      <c r="E1366" s="5">
        <v>45722.0</v>
      </c>
      <c r="F1366" s="4">
        <v>39623.03</v>
      </c>
      <c r="G1366" s="4">
        <v>88578.0</v>
      </c>
      <c r="H1366" s="4">
        <v>28904.0</v>
      </c>
      <c r="I1366" s="4">
        <v>3912.0</v>
      </c>
      <c r="J1366" s="4">
        <v>3730.0</v>
      </c>
      <c r="K1366" s="6">
        <f t="shared" si="1"/>
        <v>95.34764826</v>
      </c>
      <c r="L1366" s="4">
        <v>152985.7</v>
      </c>
      <c r="M1366" s="4" t="s">
        <v>19</v>
      </c>
      <c r="N1366" s="4" t="s">
        <v>20</v>
      </c>
      <c r="O1366" s="4">
        <v>41300.0</v>
      </c>
      <c r="P1366" s="4">
        <f t="shared" si="2"/>
        <v>10.62279625</v>
      </c>
    </row>
    <row r="1367" ht="15.75" customHeight="1">
      <c r="A1367" s="4" t="s">
        <v>1397</v>
      </c>
      <c r="B1367" s="4" t="s">
        <v>140</v>
      </c>
      <c r="C1367" s="4" t="s">
        <v>28</v>
      </c>
      <c r="D1367" s="5">
        <v>45839.0</v>
      </c>
      <c r="E1367" s="5">
        <v>45854.0</v>
      </c>
      <c r="F1367" s="4">
        <v>47063.06</v>
      </c>
      <c r="G1367" s="4">
        <v>51558.0</v>
      </c>
      <c r="H1367" s="4">
        <v>51414.0</v>
      </c>
      <c r="I1367" s="4">
        <v>313.0</v>
      </c>
      <c r="J1367" s="4">
        <v>126.0</v>
      </c>
      <c r="K1367" s="6">
        <f t="shared" si="1"/>
        <v>40.25559105</v>
      </c>
      <c r="L1367" s="4">
        <v>83880.6</v>
      </c>
      <c r="M1367" s="4" t="s">
        <v>29</v>
      </c>
      <c r="N1367" s="4" t="s">
        <v>20</v>
      </c>
      <c r="O1367" s="4">
        <v>41036.0</v>
      </c>
      <c r="P1367" s="4">
        <f t="shared" si="2"/>
        <v>373.5163492</v>
      </c>
    </row>
    <row r="1368" ht="15.75" customHeight="1">
      <c r="A1368" s="4" t="s">
        <v>1398</v>
      </c>
      <c r="B1368" s="4" t="s">
        <v>140</v>
      </c>
      <c r="C1368" s="4" t="s">
        <v>45</v>
      </c>
      <c r="D1368" s="5">
        <v>45790.0</v>
      </c>
      <c r="E1368" s="5">
        <v>45810.0</v>
      </c>
      <c r="F1368" s="4">
        <v>22236.9</v>
      </c>
      <c r="G1368" s="4">
        <v>309035.0</v>
      </c>
      <c r="H1368" s="4">
        <v>10915.0</v>
      </c>
      <c r="I1368" s="4">
        <v>6479.0</v>
      </c>
      <c r="J1368" s="4">
        <v>6363.0</v>
      </c>
      <c r="K1368" s="6">
        <f t="shared" si="1"/>
        <v>98.20960025</v>
      </c>
      <c r="L1368" s="4">
        <v>51909.54</v>
      </c>
      <c r="M1368" s="4" t="s">
        <v>29</v>
      </c>
      <c r="N1368" s="4" t="s">
        <v>24</v>
      </c>
      <c r="O1368" s="4">
        <v>27830.0</v>
      </c>
      <c r="P1368" s="4">
        <f t="shared" si="2"/>
        <v>3.494719472</v>
      </c>
    </row>
    <row r="1369" ht="15.75" customHeight="1">
      <c r="A1369" s="4" t="s">
        <v>1399</v>
      </c>
      <c r="B1369" s="4" t="s">
        <v>140</v>
      </c>
      <c r="C1369" s="4" t="s">
        <v>45</v>
      </c>
      <c r="D1369" s="5">
        <v>45702.0</v>
      </c>
      <c r="E1369" s="5">
        <v>45710.0</v>
      </c>
      <c r="F1369" s="4">
        <v>83095.26</v>
      </c>
      <c r="G1369" s="4">
        <v>848242.0</v>
      </c>
      <c r="H1369" s="4">
        <v>49566.0</v>
      </c>
      <c r="I1369" s="4">
        <v>8849.0</v>
      </c>
      <c r="J1369" s="4">
        <v>1332.0</v>
      </c>
      <c r="K1369" s="6">
        <f t="shared" si="1"/>
        <v>15.05254831</v>
      </c>
      <c r="L1369" s="4">
        <v>221989.27</v>
      </c>
      <c r="M1369" s="4" t="s">
        <v>38</v>
      </c>
      <c r="N1369" s="4" t="s">
        <v>34</v>
      </c>
      <c r="O1369" s="4">
        <v>11065.0</v>
      </c>
      <c r="P1369" s="4">
        <f t="shared" si="2"/>
        <v>62.38382883</v>
      </c>
    </row>
    <row r="1370" ht="15.75" customHeight="1">
      <c r="A1370" s="4" t="s">
        <v>1400</v>
      </c>
      <c r="B1370" s="4" t="s">
        <v>140</v>
      </c>
      <c r="C1370" s="4" t="s">
        <v>28</v>
      </c>
      <c r="D1370" s="5">
        <v>45928.0</v>
      </c>
      <c r="E1370" s="5">
        <v>45937.0</v>
      </c>
      <c r="F1370" s="4">
        <v>16565.15</v>
      </c>
      <c r="G1370" s="4">
        <v>541208.0</v>
      </c>
      <c r="H1370" s="4">
        <v>7412.0</v>
      </c>
      <c r="I1370" s="4">
        <v>7327.0</v>
      </c>
      <c r="J1370" s="4">
        <v>7025.0</v>
      </c>
      <c r="K1370" s="6">
        <f t="shared" si="1"/>
        <v>95.8782585</v>
      </c>
      <c r="L1370" s="4">
        <v>31764.32</v>
      </c>
      <c r="M1370" s="4" t="s">
        <v>38</v>
      </c>
      <c r="N1370" s="4" t="s">
        <v>26</v>
      </c>
      <c r="O1370" s="4">
        <v>40864.0</v>
      </c>
      <c r="P1370" s="4">
        <f t="shared" si="2"/>
        <v>2.35802847</v>
      </c>
    </row>
    <row r="1371" ht="15.75" customHeight="1">
      <c r="A1371" s="4" t="s">
        <v>1401</v>
      </c>
      <c r="B1371" s="4" t="s">
        <v>140</v>
      </c>
      <c r="C1371" s="4" t="s">
        <v>18</v>
      </c>
      <c r="D1371" s="5">
        <v>45934.0</v>
      </c>
      <c r="E1371" s="5">
        <v>45949.0</v>
      </c>
      <c r="F1371" s="4">
        <v>37178.13</v>
      </c>
      <c r="G1371" s="4">
        <v>208614.0</v>
      </c>
      <c r="H1371" s="4">
        <v>2549.0</v>
      </c>
      <c r="I1371" s="4">
        <v>2804.0</v>
      </c>
      <c r="J1371" s="4">
        <v>58.0</v>
      </c>
      <c r="K1371" s="6">
        <f t="shared" si="1"/>
        <v>2.068473609</v>
      </c>
      <c r="L1371" s="4">
        <v>111386.19</v>
      </c>
      <c r="M1371" s="4" t="s">
        <v>29</v>
      </c>
      <c r="N1371" s="4" t="s">
        <v>26</v>
      </c>
      <c r="O1371" s="4">
        <v>17458.0</v>
      </c>
      <c r="P1371" s="4">
        <f t="shared" si="2"/>
        <v>641.0022414</v>
      </c>
    </row>
    <row r="1372" ht="15.75" customHeight="1">
      <c r="A1372" s="4" t="s">
        <v>1402</v>
      </c>
      <c r="B1372" s="4" t="s">
        <v>140</v>
      </c>
      <c r="C1372" s="4" t="s">
        <v>28</v>
      </c>
      <c r="D1372" s="5">
        <v>45686.0</v>
      </c>
      <c r="E1372" s="5">
        <v>45698.0</v>
      </c>
      <c r="F1372" s="4">
        <v>87294.76</v>
      </c>
      <c r="G1372" s="4">
        <v>172759.0</v>
      </c>
      <c r="H1372" s="4">
        <v>90652.0</v>
      </c>
      <c r="I1372" s="4">
        <v>2556.0</v>
      </c>
      <c r="J1372" s="4">
        <v>420.0</v>
      </c>
      <c r="K1372" s="6">
        <f t="shared" si="1"/>
        <v>16.43192488</v>
      </c>
      <c r="L1372" s="4">
        <v>217415.2</v>
      </c>
      <c r="M1372" s="4" t="s">
        <v>23</v>
      </c>
      <c r="N1372" s="4" t="s">
        <v>24</v>
      </c>
      <c r="O1372" s="4">
        <v>6609.0</v>
      </c>
      <c r="P1372" s="4">
        <f t="shared" si="2"/>
        <v>207.8446667</v>
      </c>
    </row>
    <row r="1373" ht="15.75" customHeight="1">
      <c r="A1373" s="4" t="s">
        <v>1403</v>
      </c>
      <c r="B1373" s="4" t="s">
        <v>140</v>
      </c>
      <c r="C1373" s="4" t="s">
        <v>45</v>
      </c>
      <c r="D1373" s="5">
        <v>45703.0</v>
      </c>
      <c r="E1373" s="5">
        <v>45720.0</v>
      </c>
      <c r="F1373" s="4">
        <v>34462.92</v>
      </c>
      <c r="G1373" s="4">
        <v>580290.0</v>
      </c>
      <c r="H1373" s="4">
        <v>36523.0</v>
      </c>
      <c r="I1373" s="4">
        <v>1031.0</v>
      </c>
      <c r="J1373" s="4">
        <v>620.0</v>
      </c>
      <c r="K1373" s="6">
        <f t="shared" si="1"/>
        <v>60.13579049</v>
      </c>
      <c r="L1373" s="4">
        <v>105287.54</v>
      </c>
      <c r="M1373" s="4" t="s">
        <v>23</v>
      </c>
      <c r="N1373" s="4" t="s">
        <v>26</v>
      </c>
      <c r="O1373" s="4">
        <v>25771.0</v>
      </c>
      <c r="P1373" s="4">
        <f t="shared" si="2"/>
        <v>55.58535484</v>
      </c>
    </row>
    <row r="1374" ht="15.75" customHeight="1">
      <c r="A1374" s="4" t="s">
        <v>1404</v>
      </c>
      <c r="B1374" s="4" t="s">
        <v>140</v>
      </c>
      <c r="C1374" s="4" t="s">
        <v>22</v>
      </c>
      <c r="D1374" s="5">
        <v>45851.0</v>
      </c>
      <c r="E1374" s="5">
        <v>45869.0</v>
      </c>
      <c r="F1374" s="4">
        <v>61714.56</v>
      </c>
      <c r="G1374" s="4">
        <v>232716.0</v>
      </c>
      <c r="H1374" s="4">
        <v>1781.0</v>
      </c>
      <c r="I1374" s="4">
        <v>5277.0</v>
      </c>
      <c r="J1374" s="4">
        <v>727.0</v>
      </c>
      <c r="K1374" s="6">
        <f t="shared" si="1"/>
        <v>13.7767671</v>
      </c>
      <c r="L1374" s="4">
        <v>238984.58</v>
      </c>
      <c r="M1374" s="4" t="s">
        <v>29</v>
      </c>
      <c r="N1374" s="4" t="s">
        <v>26</v>
      </c>
      <c r="O1374" s="4">
        <v>21729.0</v>
      </c>
      <c r="P1374" s="4">
        <f t="shared" si="2"/>
        <v>84.88935351</v>
      </c>
    </row>
    <row r="1375" ht="15.75" customHeight="1">
      <c r="A1375" s="4" t="s">
        <v>1405</v>
      </c>
      <c r="B1375" s="4" t="s">
        <v>140</v>
      </c>
      <c r="C1375" s="4" t="s">
        <v>28</v>
      </c>
      <c r="D1375" s="5">
        <v>45846.0</v>
      </c>
      <c r="E1375" s="5">
        <v>45854.0</v>
      </c>
      <c r="F1375" s="4">
        <v>55636.23</v>
      </c>
      <c r="G1375" s="4">
        <v>922309.0</v>
      </c>
      <c r="H1375" s="4">
        <v>91613.0</v>
      </c>
      <c r="I1375" s="4">
        <v>9485.0</v>
      </c>
      <c r="J1375" s="4">
        <v>4721.0</v>
      </c>
      <c r="K1375" s="6">
        <f t="shared" si="1"/>
        <v>49.7733263</v>
      </c>
      <c r="L1375" s="4">
        <v>170297.64</v>
      </c>
      <c r="M1375" s="4" t="s">
        <v>29</v>
      </c>
      <c r="N1375" s="4" t="s">
        <v>20</v>
      </c>
      <c r="O1375" s="4">
        <v>25776.0</v>
      </c>
      <c r="P1375" s="4">
        <f t="shared" si="2"/>
        <v>11.78484008</v>
      </c>
    </row>
    <row r="1376" ht="15.75" customHeight="1">
      <c r="A1376" s="4" t="s">
        <v>1406</v>
      </c>
      <c r="B1376" s="4" t="s">
        <v>140</v>
      </c>
      <c r="C1376" s="4" t="s">
        <v>45</v>
      </c>
      <c r="D1376" s="5">
        <v>45665.0</v>
      </c>
      <c r="E1376" s="5">
        <v>45678.0</v>
      </c>
      <c r="F1376" s="4">
        <v>24878.2</v>
      </c>
      <c r="G1376" s="4">
        <v>343871.0</v>
      </c>
      <c r="H1376" s="4">
        <v>57342.0</v>
      </c>
      <c r="I1376" s="4">
        <v>1041.0</v>
      </c>
      <c r="J1376" s="4">
        <v>331.0</v>
      </c>
      <c r="K1376" s="6">
        <f t="shared" si="1"/>
        <v>31.79634966</v>
      </c>
      <c r="L1376" s="4">
        <v>54995.3</v>
      </c>
      <c r="M1376" s="4" t="s">
        <v>19</v>
      </c>
      <c r="N1376" s="4" t="s">
        <v>24</v>
      </c>
      <c r="O1376" s="4">
        <v>49870.0</v>
      </c>
      <c r="P1376" s="4">
        <f t="shared" si="2"/>
        <v>75.16072508</v>
      </c>
    </row>
    <row r="1377" ht="15.75" customHeight="1">
      <c r="A1377" s="4" t="s">
        <v>1407</v>
      </c>
      <c r="B1377" s="4" t="s">
        <v>140</v>
      </c>
      <c r="C1377" s="4" t="s">
        <v>45</v>
      </c>
      <c r="D1377" s="5">
        <v>45956.0</v>
      </c>
      <c r="E1377" s="5">
        <v>45968.0</v>
      </c>
      <c r="F1377" s="4">
        <v>69574.22</v>
      </c>
      <c r="G1377" s="4">
        <v>774293.0</v>
      </c>
      <c r="H1377" s="4">
        <v>78067.0</v>
      </c>
      <c r="I1377" s="4">
        <v>5747.0</v>
      </c>
      <c r="J1377" s="4">
        <v>1307.0</v>
      </c>
      <c r="K1377" s="6">
        <f t="shared" si="1"/>
        <v>22.74230033</v>
      </c>
      <c r="L1377" s="4">
        <v>100778.84</v>
      </c>
      <c r="M1377" s="4" t="s">
        <v>38</v>
      </c>
      <c r="N1377" s="4" t="s">
        <v>34</v>
      </c>
      <c r="O1377" s="4">
        <v>24176.0</v>
      </c>
      <c r="P1377" s="4">
        <f t="shared" si="2"/>
        <v>53.23199694</v>
      </c>
    </row>
    <row r="1378" ht="15.75" customHeight="1">
      <c r="A1378" s="4" t="s">
        <v>1408</v>
      </c>
      <c r="B1378" s="4" t="s">
        <v>140</v>
      </c>
      <c r="C1378" s="4" t="s">
        <v>22</v>
      </c>
      <c r="D1378" s="5">
        <v>45872.0</v>
      </c>
      <c r="E1378" s="5">
        <v>45881.0</v>
      </c>
      <c r="F1378" s="4">
        <v>48275.74</v>
      </c>
      <c r="G1378" s="4">
        <v>158608.0</v>
      </c>
      <c r="H1378" s="4">
        <v>10129.0</v>
      </c>
      <c r="I1378" s="4">
        <v>705.0</v>
      </c>
      <c r="J1378" s="4">
        <v>570.0</v>
      </c>
      <c r="K1378" s="6">
        <f t="shared" si="1"/>
        <v>80.85106383</v>
      </c>
      <c r="L1378" s="4">
        <v>85734.52</v>
      </c>
      <c r="M1378" s="4" t="s">
        <v>29</v>
      </c>
      <c r="N1378" s="4" t="s">
        <v>26</v>
      </c>
      <c r="O1378" s="4">
        <v>18282.0</v>
      </c>
      <c r="P1378" s="4">
        <f t="shared" si="2"/>
        <v>84.6942807</v>
      </c>
    </row>
    <row r="1379" ht="15.75" customHeight="1">
      <c r="A1379" s="4" t="s">
        <v>1409</v>
      </c>
      <c r="B1379" s="4" t="s">
        <v>140</v>
      </c>
      <c r="C1379" s="4" t="s">
        <v>28</v>
      </c>
      <c r="D1379" s="5">
        <v>45803.0</v>
      </c>
      <c r="E1379" s="5">
        <v>45817.0</v>
      </c>
      <c r="F1379" s="4">
        <v>39882.7</v>
      </c>
      <c r="G1379" s="4">
        <v>918124.0</v>
      </c>
      <c r="H1379" s="4">
        <v>21474.0</v>
      </c>
      <c r="I1379" s="4">
        <v>4002.0</v>
      </c>
      <c r="J1379" s="4">
        <v>1620.0</v>
      </c>
      <c r="K1379" s="6">
        <f t="shared" si="1"/>
        <v>40.47976012</v>
      </c>
      <c r="L1379" s="4">
        <v>63705.7</v>
      </c>
      <c r="M1379" s="4" t="s">
        <v>23</v>
      </c>
      <c r="N1379" s="4" t="s">
        <v>24</v>
      </c>
      <c r="O1379" s="4">
        <v>1558.0</v>
      </c>
      <c r="P1379" s="4">
        <f t="shared" si="2"/>
        <v>24.61895062</v>
      </c>
    </row>
    <row r="1380" ht="15.75" customHeight="1">
      <c r="A1380" s="4" t="s">
        <v>1410</v>
      </c>
      <c r="B1380" s="4" t="s">
        <v>140</v>
      </c>
      <c r="C1380" s="4" t="s">
        <v>45</v>
      </c>
      <c r="D1380" s="5">
        <v>45985.0</v>
      </c>
      <c r="E1380" s="5">
        <v>46005.0</v>
      </c>
      <c r="F1380" s="4">
        <v>48571.19</v>
      </c>
      <c r="G1380" s="4">
        <v>899163.0</v>
      </c>
      <c r="H1380" s="4">
        <v>17389.0</v>
      </c>
      <c r="I1380" s="4">
        <v>6744.0</v>
      </c>
      <c r="J1380" s="4">
        <v>6326.0</v>
      </c>
      <c r="K1380" s="6">
        <f t="shared" si="1"/>
        <v>93.80189798</v>
      </c>
      <c r="L1380" s="4">
        <v>225396.25</v>
      </c>
      <c r="M1380" s="4" t="s">
        <v>23</v>
      </c>
      <c r="N1380" s="4" t="s">
        <v>20</v>
      </c>
      <c r="O1380" s="4">
        <v>48892.0</v>
      </c>
      <c r="P1380" s="4">
        <f t="shared" si="2"/>
        <v>7.678025609</v>
      </c>
    </row>
    <row r="1381" ht="15.75" customHeight="1">
      <c r="A1381" s="4" t="s">
        <v>1411</v>
      </c>
      <c r="B1381" s="4" t="s">
        <v>140</v>
      </c>
      <c r="C1381" s="4" t="s">
        <v>45</v>
      </c>
      <c r="D1381" s="5">
        <v>45670.0</v>
      </c>
      <c r="E1381" s="5">
        <v>45688.0</v>
      </c>
      <c r="F1381" s="4">
        <v>80251.92</v>
      </c>
      <c r="G1381" s="4">
        <v>26166.0</v>
      </c>
      <c r="I1381" s="4">
        <v>4234.0</v>
      </c>
      <c r="J1381" s="4">
        <v>2100.0</v>
      </c>
      <c r="K1381" s="6">
        <f t="shared" si="1"/>
        <v>49.59848843</v>
      </c>
      <c r="L1381" s="4">
        <v>361407.49</v>
      </c>
      <c r="M1381" s="4" t="s">
        <v>29</v>
      </c>
      <c r="N1381" s="4" t="s">
        <v>20</v>
      </c>
      <c r="O1381" s="4">
        <v>48781.0</v>
      </c>
      <c r="P1381" s="4">
        <f t="shared" si="2"/>
        <v>38.2152</v>
      </c>
    </row>
    <row r="1382" ht="15.75" customHeight="1">
      <c r="A1382" s="4" t="s">
        <v>1412</v>
      </c>
      <c r="B1382" s="4" t="s">
        <v>140</v>
      </c>
      <c r="C1382" s="4" t="s">
        <v>18</v>
      </c>
      <c r="D1382" s="5">
        <v>45905.0</v>
      </c>
      <c r="E1382" s="5">
        <v>45913.0</v>
      </c>
      <c r="F1382" s="4">
        <v>98147.1</v>
      </c>
      <c r="G1382" s="4">
        <v>201274.0</v>
      </c>
      <c r="H1382" s="4">
        <v>74457.0</v>
      </c>
      <c r="I1382" s="4">
        <v>6197.0</v>
      </c>
      <c r="J1382" s="4">
        <v>4050.0</v>
      </c>
      <c r="K1382" s="6">
        <f t="shared" si="1"/>
        <v>65.35420365</v>
      </c>
      <c r="L1382" s="4">
        <v>390377.68</v>
      </c>
      <c r="M1382" s="4" t="s">
        <v>29</v>
      </c>
      <c r="N1382" s="4" t="s">
        <v>24</v>
      </c>
      <c r="O1382" s="4">
        <v>22678.0</v>
      </c>
      <c r="P1382" s="4">
        <f t="shared" si="2"/>
        <v>24.23385185</v>
      </c>
    </row>
    <row r="1383" ht="15.75" customHeight="1">
      <c r="A1383" s="4" t="s">
        <v>1413</v>
      </c>
      <c r="B1383" s="4" t="s">
        <v>140</v>
      </c>
      <c r="C1383" s="4" t="s">
        <v>18</v>
      </c>
      <c r="D1383" s="5">
        <v>45843.0</v>
      </c>
      <c r="E1383" s="5">
        <v>45853.0</v>
      </c>
      <c r="F1383" s="4">
        <v>62283.46</v>
      </c>
      <c r="G1383" s="4">
        <v>314668.0</v>
      </c>
      <c r="H1383" s="4">
        <v>55701.0</v>
      </c>
      <c r="I1383" s="4">
        <v>3224.0</v>
      </c>
      <c r="J1383" s="4">
        <v>2245.0</v>
      </c>
      <c r="K1383" s="6">
        <f t="shared" si="1"/>
        <v>69.63399504</v>
      </c>
      <c r="L1383" s="4">
        <v>288205.91</v>
      </c>
      <c r="M1383" s="4" t="s">
        <v>38</v>
      </c>
      <c r="N1383" s="4" t="s">
        <v>26</v>
      </c>
      <c r="O1383" s="4">
        <v>24099.0</v>
      </c>
      <c r="P1383" s="4">
        <f t="shared" si="2"/>
        <v>27.74318931</v>
      </c>
    </row>
    <row r="1384" ht="15.75" customHeight="1">
      <c r="A1384" s="4" t="s">
        <v>1414</v>
      </c>
      <c r="B1384" s="4" t="s">
        <v>140</v>
      </c>
      <c r="C1384" s="4" t="s">
        <v>22</v>
      </c>
      <c r="D1384" s="5">
        <v>45885.0</v>
      </c>
      <c r="E1384" s="5">
        <v>45894.0</v>
      </c>
      <c r="F1384" s="4">
        <v>49728.95</v>
      </c>
      <c r="G1384" s="4">
        <v>741829.0</v>
      </c>
      <c r="H1384" s="4">
        <v>50281.0</v>
      </c>
      <c r="I1384" s="4">
        <v>775.0</v>
      </c>
      <c r="J1384" s="4">
        <v>769.0</v>
      </c>
      <c r="K1384" s="6">
        <f t="shared" si="1"/>
        <v>99.22580645</v>
      </c>
      <c r="L1384" s="4">
        <v>72324.23</v>
      </c>
      <c r="M1384" s="4" t="s">
        <v>38</v>
      </c>
      <c r="N1384" s="4" t="s">
        <v>26</v>
      </c>
      <c r="O1384" s="4">
        <v>27756.0</v>
      </c>
      <c r="P1384" s="4">
        <f t="shared" si="2"/>
        <v>64.66703511</v>
      </c>
    </row>
    <row r="1385" ht="15.75" customHeight="1">
      <c r="A1385" s="4" t="s">
        <v>1415</v>
      </c>
      <c r="B1385" s="4" t="s">
        <v>140</v>
      </c>
      <c r="C1385" s="4" t="s">
        <v>45</v>
      </c>
      <c r="D1385" s="5">
        <v>45856.0</v>
      </c>
      <c r="E1385" s="5">
        <v>45871.0</v>
      </c>
      <c r="F1385" s="4">
        <v>48281.98</v>
      </c>
      <c r="G1385" s="4">
        <v>811996.0</v>
      </c>
      <c r="H1385" s="4">
        <v>70448.0</v>
      </c>
      <c r="I1385" s="4">
        <v>3670.0</v>
      </c>
      <c r="J1385" s="4">
        <v>3567.0</v>
      </c>
      <c r="K1385" s="6">
        <f t="shared" si="1"/>
        <v>97.19346049</v>
      </c>
      <c r="L1385" s="4">
        <v>67671.87</v>
      </c>
      <c r="M1385" s="4" t="s">
        <v>29</v>
      </c>
      <c r="N1385" s="4" t="s">
        <v>34</v>
      </c>
      <c r="O1385" s="4">
        <v>40749.0</v>
      </c>
      <c r="P1385" s="4">
        <f t="shared" si="2"/>
        <v>13.53573872</v>
      </c>
    </row>
    <row r="1386" ht="15.75" customHeight="1">
      <c r="A1386" s="4" t="s">
        <v>1416</v>
      </c>
      <c r="B1386" s="4" t="s">
        <v>140</v>
      </c>
      <c r="C1386" s="4" t="s">
        <v>28</v>
      </c>
      <c r="D1386" s="5">
        <v>45977.0</v>
      </c>
      <c r="E1386" s="5">
        <v>45990.0</v>
      </c>
      <c r="F1386" s="4">
        <v>65746.45</v>
      </c>
      <c r="G1386" s="4">
        <v>833996.0</v>
      </c>
      <c r="H1386" s="4">
        <v>98535.0</v>
      </c>
      <c r="I1386" s="4">
        <v>5963.0</v>
      </c>
      <c r="J1386" s="4">
        <v>2225.0</v>
      </c>
      <c r="K1386" s="6">
        <f t="shared" si="1"/>
        <v>37.31343284</v>
      </c>
      <c r="L1386" s="4">
        <v>326256.06</v>
      </c>
      <c r="M1386" s="4" t="s">
        <v>19</v>
      </c>
      <c r="N1386" s="4" t="s">
        <v>26</v>
      </c>
      <c r="O1386" s="4">
        <v>30388.0</v>
      </c>
      <c r="P1386" s="4">
        <f t="shared" si="2"/>
        <v>29.54896629</v>
      </c>
    </row>
    <row r="1387" ht="15.75" customHeight="1">
      <c r="A1387" s="4" t="s">
        <v>1417</v>
      </c>
      <c r="B1387" s="4" t="s">
        <v>140</v>
      </c>
      <c r="C1387" s="4" t="s">
        <v>28</v>
      </c>
      <c r="D1387" s="5">
        <v>45712.0</v>
      </c>
      <c r="E1387" s="5">
        <v>45721.0</v>
      </c>
      <c r="F1387" s="4">
        <v>99260.33</v>
      </c>
      <c r="G1387" s="4">
        <v>360197.0</v>
      </c>
      <c r="H1387" s="4">
        <v>85775.0</v>
      </c>
      <c r="I1387" s="4">
        <v>7033.0</v>
      </c>
      <c r="J1387" s="4">
        <v>446.0</v>
      </c>
      <c r="K1387" s="6">
        <f t="shared" si="1"/>
        <v>6.341532774</v>
      </c>
      <c r="L1387" s="4">
        <v>171790.84</v>
      </c>
      <c r="M1387" s="4" t="s">
        <v>29</v>
      </c>
      <c r="N1387" s="4" t="s">
        <v>24</v>
      </c>
      <c r="O1387" s="4">
        <v>42808.0</v>
      </c>
      <c r="P1387" s="4">
        <f t="shared" si="2"/>
        <v>222.5567937</v>
      </c>
    </row>
    <row r="1388" ht="15.75" customHeight="1">
      <c r="A1388" s="4" t="s">
        <v>1418</v>
      </c>
      <c r="B1388" s="4" t="s">
        <v>140</v>
      </c>
      <c r="C1388" s="4" t="s">
        <v>45</v>
      </c>
      <c r="D1388" s="5">
        <v>45683.0</v>
      </c>
      <c r="E1388" s="5">
        <v>45688.0</v>
      </c>
      <c r="F1388" s="4">
        <v>41481.65</v>
      </c>
      <c r="G1388" s="4">
        <v>57258.0</v>
      </c>
      <c r="H1388" s="4">
        <v>91514.0</v>
      </c>
      <c r="I1388" s="4">
        <v>2685.0</v>
      </c>
      <c r="J1388" s="4">
        <v>874.0</v>
      </c>
      <c r="K1388" s="6">
        <f t="shared" si="1"/>
        <v>32.55121043</v>
      </c>
      <c r="L1388" s="4">
        <v>172812.69</v>
      </c>
      <c r="M1388" s="4" t="s">
        <v>19</v>
      </c>
      <c r="N1388" s="4" t="s">
        <v>20</v>
      </c>
      <c r="O1388" s="4">
        <v>5148.0</v>
      </c>
      <c r="P1388" s="4">
        <f t="shared" si="2"/>
        <v>47.46184211</v>
      </c>
    </row>
    <row r="1389" ht="15.75" customHeight="1">
      <c r="A1389" s="4" t="s">
        <v>1419</v>
      </c>
      <c r="B1389" s="4" t="s">
        <v>140</v>
      </c>
      <c r="C1389" s="4" t="s">
        <v>28</v>
      </c>
      <c r="D1389" s="5">
        <v>45870.0</v>
      </c>
      <c r="E1389" s="5">
        <v>45889.0</v>
      </c>
      <c r="F1389" s="4">
        <v>43323.16</v>
      </c>
      <c r="G1389" s="4">
        <v>544240.0</v>
      </c>
      <c r="H1389" s="4">
        <v>48545.0</v>
      </c>
      <c r="I1389" s="4">
        <v>5848.0</v>
      </c>
      <c r="J1389" s="4">
        <v>4301.0</v>
      </c>
      <c r="K1389" s="6">
        <f t="shared" si="1"/>
        <v>73.54651163</v>
      </c>
      <c r="L1389" s="4">
        <v>197898.42</v>
      </c>
      <c r="M1389" s="4" t="s">
        <v>23</v>
      </c>
      <c r="N1389" s="4" t="s">
        <v>24</v>
      </c>
      <c r="O1389" s="4">
        <v>34794.0</v>
      </c>
      <c r="P1389" s="4">
        <f t="shared" si="2"/>
        <v>10.07281097</v>
      </c>
    </row>
    <row r="1390" ht="15.75" customHeight="1">
      <c r="A1390" s="4" t="s">
        <v>1420</v>
      </c>
      <c r="B1390" s="4" t="s">
        <v>140</v>
      </c>
      <c r="C1390" s="4" t="s">
        <v>45</v>
      </c>
      <c r="D1390" s="5">
        <v>45957.0</v>
      </c>
      <c r="E1390" s="5">
        <v>45975.0</v>
      </c>
      <c r="F1390" s="4">
        <v>28393.69</v>
      </c>
      <c r="G1390" s="4">
        <v>461044.0</v>
      </c>
      <c r="H1390" s="4">
        <v>99484.0</v>
      </c>
      <c r="I1390" s="4">
        <v>2135.0</v>
      </c>
      <c r="J1390" s="4">
        <v>1729.0</v>
      </c>
      <c r="K1390" s="6">
        <f t="shared" si="1"/>
        <v>80.98360656</v>
      </c>
      <c r="L1390" s="4">
        <v>64479.53</v>
      </c>
      <c r="M1390" s="4" t="s">
        <v>29</v>
      </c>
      <c r="N1390" s="4" t="s">
        <v>20</v>
      </c>
      <c r="O1390" s="4">
        <v>29015.0</v>
      </c>
      <c r="P1390" s="4">
        <f t="shared" si="2"/>
        <v>16.42203008</v>
      </c>
    </row>
    <row r="1391" ht="15.75" customHeight="1">
      <c r="A1391" s="4" t="s">
        <v>1421</v>
      </c>
      <c r="B1391" s="4" t="s">
        <v>140</v>
      </c>
      <c r="C1391" s="4" t="s">
        <v>28</v>
      </c>
      <c r="D1391" s="5">
        <v>45928.0</v>
      </c>
      <c r="E1391" s="5">
        <v>45940.0</v>
      </c>
      <c r="F1391" s="4">
        <v>13647.12</v>
      </c>
      <c r="G1391" s="4">
        <v>456440.0</v>
      </c>
      <c r="H1391" s="4">
        <v>54646.0</v>
      </c>
      <c r="I1391" s="4">
        <v>3754.0</v>
      </c>
      <c r="J1391" s="4">
        <v>2502.0</v>
      </c>
      <c r="K1391" s="6">
        <f t="shared" si="1"/>
        <v>66.64890783</v>
      </c>
      <c r="L1391" s="4">
        <v>62028.05</v>
      </c>
      <c r="M1391" s="4" t="s">
        <v>19</v>
      </c>
      <c r="N1391" s="4" t="s">
        <v>34</v>
      </c>
      <c r="O1391" s="4">
        <v>21555.0</v>
      </c>
      <c r="P1391" s="4">
        <f t="shared" si="2"/>
        <v>5.454484412</v>
      </c>
    </row>
    <row r="1392" ht="15.75" customHeight="1">
      <c r="A1392" s="4" t="s">
        <v>1422</v>
      </c>
      <c r="B1392" s="4" t="s">
        <v>140</v>
      </c>
      <c r="C1392" s="4" t="s">
        <v>18</v>
      </c>
      <c r="D1392" s="5">
        <v>45963.0</v>
      </c>
      <c r="E1392" s="5">
        <v>45972.0</v>
      </c>
      <c r="F1392" s="4">
        <v>17030.6</v>
      </c>
      <c r="G1392" s="4">
        <v>336385.0</v>
      </c>
      <c r="H1392" s="4">
        <v>30320.0</v>
      </c>
      <c r="I1392" s="4">
        <v>5349.0</v>
      </c>
      <c r="J1392" s="4">
        <v>2833.0</v>
      </c>
      <c r="K1392" s="6">
        <f t="shared" si="1"/>
        <v>52.96317069</v>
      </c>
      <c r="L1392" s="4">
        <v>21999.51</v>
      </c>
      <c r="M1392" s="4" t="s">
        <v>19</v>
      </c>
      <c r="N1392" s="4" t="s">
        <v>26</v>
      </c>
      <c r="O1392" s="4">
        <v>5943.0</v>
      </c>
      <c r="P1392" s="4">
        <f t="shared" si="2"/>
        <v>6.011507236</v>
      </c>
    </row>
    <row r="1393" ht="15.75" customHeight="1">
      <c r="A1393" s="4" t="s">
        <v>1423</v>
      </c>
      <c r="B1393" s="4" t="s">
        <v>140</v>
      </c>
      <c r="C1393" s="4" t="s">
        <v>28</v>
      </c>
      <c r="D1393" s="5">
        <v>45667.0</v>
      </c>
      <c r="E1393" s="5">
        <v>45678.0</v>
      </c>
      <c r="F1393" s="4">
        <v>65025.85</v>
      </c>
      <c r="G1393" s="4">
        <v>969006.0</v>
      </c>
      <c r="H1393" s="4">
        <v>97736.0</v>
      </c>
      <c r="I1393" s="4">
        <v>1916.0</v>
      </c>
      <c r="J1393" s="4">
        <v>687.0</v>
      </c>
      <c r="K1393" s="6">
        <f t="shared" si="1"/>
        <v>35.8559499</v>
      </c>
      <c r="L1393" s="4">
        <v>243070.89</v>
      </c>
      <c r="M1393" s="4" t="s">
        <v>38</v>
      </c>
      <c r="N1393" s="4" t="s">
        <v>26</v>
      </c>
      <c r="O1393" s="4">
        <v>5699.0</v>
      </c>
      <c r="P1393" s="4">
        <f t="shared" si="2"/>
        <v>94.65189229</v>
      </c>
    </row>
    <row r="1394" ht="15.75" customHeight="1">
      <c r="A1394" s="4" t="s">
        <v>1424</v>
      </c>
      <c r="B1394" s="4" t="s">
        <v>140</v>
      </c>
      <c r="C1394" s="4" t="s">
        <v>45</v>
      </c>
      <c r="D1394" s="5">
        <v>45719.0</v>
      </c>
      <c r="E1394" s="5">
        <v>45726.0</v>
      </c>
      <c r="F1394" s="4">
        <v>52394.08</v>
      </c>
      <c r="G1394" s="4">
        <v>545366.0</v>
      </c>
      <c r="H1394" s="4">
        <v>87569.0</v>
      </c>
      <c r="I1394" s="4">
        <v>8982.0</v>
      </c>
      <c r="J1394" s="4">
        <v>6049.0</v>
      </c>
      <c r="K1394" s="6">
        <f t="shared" si="1"/>
        <v>67.34580272</v>
      </c>
      <c r="L1394" s="4">
        <v>136170.78</v>
      </c>
      <c r="M1394" s="4" t="s">
        <v>23</v>
      </c>
      <c r="N1394" s="4" t="s">
        <v>26</v>
      </c>
      <c r="O1394" s="4">
        <v>28484.0</v>
      </c>
      <c r="P1394" s="4">
        <f t="shared" si="2"/>
        <v>8.661610184</v>
      </c>
    </row>
    <row r="1395" ht="15.75" customHeight="1">
      <c r="A1395" s="4" t="s">
        <v>1425</v>
      </c>
      <c r="B1395" s="4" t="s">
        <v>140</v>
      </c>
      <c r="C1395" s="4" t="s">
        <v>45</v>
      </c>
      <c r="D1395" s="5">
        <v>45943.0</v>
      </c>
      <c r="E1395" s="5">
        <v>45958.0</v>
      </c>
      <c r="F1395" s="4">
        <v>60865.55</v>
      </c>
      <c r="G1395" s="4">
        <v>556724.0</v>
      </c>
      <c r="H1395" s="4">
        <v>19139.0</v>
      </c>
      <c r="I1395" s="4">
        <v>5685.0</v>
      </c>
      <c r="J1395" s="4">
        <v>4005.0</v>
      </c>
      <c r="K1395" s="6">
        <f t="shared" si="1"/>
        <v>70.44854881</v>
      </c>
      <c r="L1395" s="4">
        <v>184326.9</v>
      </c>
      <c r="M1395" s="4" t="s">
        <v>23</v>
      </c>
      <c r="N1395" s="4" t="s">
        <v>34</v>
      </c>
      <c r="O1395" s="4">
        <v>35743.0</v>
      </c>
      <c r="P1395" s="4">
        <f t="shared" si="2"/>
        <v>15.19739076</v>
      </c>
    </row>
    <row r="1396" ht="15.75" customHeight="1">
      <c r="A1396" s="4" t="s">
        <v>1426</v>
      </c>
      <c r="B1396" s="4" t="s">
        <v>140</v>
      </c>
      <c r="C1396" s="4" t="s">
        <v>28</v>
      </c>
      <c r="D1396" s="5">
        <v>45826.0</v>
      </c>
      <c r="E1396" s="5">
        <v>45835.0</v>
      </c>
      <c r="F1396" s="4">
        <v>83411.71</v>
      </c>
      <c r="G1396" s="4">
        <v>855005.0</v>
      </c>
      <c r="H1396" s="4">
        <v>2387.0</v>
      </c>
      <c r="I1396" s="4">
        <v>8459.0</v>
      </c>
      <c r="J1396" s="4">
        <v>2559.0</v>
      </c>
      <c r="K1396" s="6">
        <f t="shared" si="1"/>
        <v>30.25180281</v>
      </c>
      <c r="L1396" s="4">
        <v>342952.22</v>
      </c>
      <c r="M1396" s="4" t="s">
        <v>29</v>
      </c>
      <c r="N1396" s="4" t="s">
        <v>24</v>
      </c>
      <c r="O1396" s="4">
        <v>15730.0</v>
      </c>
      <c r="P1396" s="4">
        <f t="shared" si="2"/>
        <v>32.59543181</v>
      </c>
    </row>
    <row r="1397" ht="15.75" customHeight="1">
      <c r="A1397" s="4" t="s">
        <v>1427</v>
      </c>
      <c r="B1397" s="4" t="s">
        <v>140</v>
      </c>
      <c r="C1397" s="4" t="s">
        <v>28</v>
      </c>
      <c r="D1397" s="5">
        <v>45696.0</v>
      </c>
      <c r="E1397" s="5">
        <v>45704.0</v>
      </c>
      <c r="F1397" s="4">
        <v>95972.71</v>
      </c>
      <c r="G1397" s="4">
        <v>467283.0</v>
      </c>
      <c r="H1397" s="4">
        <v>61907.0</v>
      </c>
      <c r="I1397" s="4">
        <v>8476.0</v>
      </c>
      <c r="J1397" s="4">
        <v>7422.0</v>
      </c>
      <c r="K1397" s="6">
        <f t="shared" si="1"/>
        <v>87.5648891</v>
      </c>
      <c r="L1397" s="4">
        <v>313685.91</v>
      </c>
      <c r="M1397" s="4" t="s">
        <v>29</v>
      </c>
      <c r="N1397" s="4" t="s">
        <v>20</v>
      </c>
      <c r="O1397" s="4">
        <v>512.0</v>
      </c>
      <c r="P1397" s="4">
        <f t="shared" si="2"/>
        <v>12.93084209</v>
      </c>
    </row>
    <row r="1398" ht="15.75" customHeight="1">
      <c r="A1398" s="4" t="s">
        <v>1428</v>
      </c>
      <c r="B1398" s="4" t="s">
        <v>140</v>
      </c>
      <c r="C1398" s="4" t="s">
        <v>22</v>
      </c>
      <c r="D1398" s="5">
        <v>45747.0</v>
      </c>
      <c r="E1398" s="5">
        <v>45765.0</v>
      </c>
      <c r="F1398" s="4">
        <v>39369.11</v>
      </c>
      <c r="G1398" s="4">
        <v>917825.0</v>
      </c>
      <c r="H1398" s="4">
        <v>27351.0</v>
      </c>
      <c r="I1398" s="4">
        <v>6887.0</v>
      </c>
      <c r="J1398" s="4">
        <v>3695.0</v>
      </c>
      <c r="K1398" s="6">
        <f t="shared" si="1"/>
        <v>53.65180775</v>
      </c>
      <c r="L1398" s="4">
        <v>120278.46</v>
      </c>
      <c r="M1398" s="4" t="s">
        <v>23</v>
      </c>
      <c r="N1398" s="4" t="s">
        <v>34</v>
      </c>
      <c r="O1398" s="4">
        <v>20104.0</v>
      </c>
      <c r="P1398" s="4">
        <f t="shared" si="2"/>
        <v>10.65469824</v>
      </c>
    </row>
    <row r="1399" ht="15.75" customHeight="1">
      <c r="A1399" s="4" t="s">
        <v>1429</v>
      </c>
      <c r="B1399" s="4" t="s">
        <v>140</v>
      </c>
      <c r="C1399" s="4" t="s">
        <v>45</v>
      </c>
      <c r="D1399" s="5">
        <v>45762.0</v>
      </c>
      <c r="E1399" s="5">
        <v>45771.0</v>
      </c>
      <c r="F1399" s="4">
        <v>12315.81</v>
      </c>
      <c r="G1399" s="4">
        <v>569369.0</v>
      </c>
      <c r="H1399" s="4">
        <v>93897.0</v>
      </c>
      <c r="I1399" s="4">
        <v>1713.0</v>
      </c>
      <c r="J1399" s="4">
        <v>475.0</v>
      </c>
      <c r="K1399" s="6">
        <f t="shared" si="1"/>
        <v>27.72913018</v>
      </c>
      <c r="L1399" s="4">
        <v>18263.7</v>
      </c>
      <c r="M1399" s="4" t="s">
        <v>23</v>
      </c>
      <c r="N1399" s="4" t="s">
        <v>20</v>
      </c>
      <c r="O1399" s="4">
        <v>36334.0</v>
      </c>
      <c r="P1399" s="4">
        <f t="shared" si="2"/>
        <v>25.92802105</v>
      </c>
    </row>
    <row r="1400" ht="15.75" customHeight="1">
      <c r="A1400" s="4" t="s">
        <v>1430</v>
      </c>
      <c r="B1400" s="4" t="s">
        <v>140</v>
      </c>
      <c r="C1400" s="4" t="s">
        <v>22</v>
      </c>
      <c r="D1400" s="5">
        <v>45981.0</v>
      </c>
      <c r="E1400" s="5">
        <v>45989.0</v>
      </c>
      <c r="F1400" s="4">
        <v>33163.83</v>
      </c>
      <c r="G1400" s="4">
        <v>70992.0</v>
      </c>
      <c r="H1400" s="4">
        <v>52100.0</v>
      </c>
      <c r="I1400" s="4">
        <v>8682.0</v>
      </c>
      <c r="J1400" s="4">
        <v>6783.0</v>
      </c>
      <c r="K1400" s="6">
        <f t="shared" si="1"/>
        <v>78.12715964</v>
      </c>
      <c r="L1400" s="4">
        <v>145233.26</v>
      </c>
      <c r="M1400" s="4" t="s">
        <v>29</v>
      </c>
      <c r="N1400" s="4" t="s">
        <v>34</v>
      </c>
      <c r="O1400" s="4">
        <v>37850.0</v>
      </c>
      <c r="P1400" s="4">
        <f t="shared" si="2"/>
        <v>4.889256966</v>
      </c>
    </row>
    <row r="1401" ht="15.75" customHeight="1">
      <c r="A1401" s="4" t="s">
        <v>1431</v>
      </c>
      <c r="B1401" s="4" t="s">
        <v>140</v>
      </c>
      <c r="C1401" s="4" t="s">
        <v>28</v>
      </c>
      <c r="D1401" s="5">
        <v>45789.0</v>
      </c>
      <c r="E1401" s="5">
        <v>45796.0</v>
      </c>
      <c r="F1401" s="4">
        <v>37427.27</v>
      </c>
      <c r="G1401" s="4">
        <v>215591.0</v>
      </c>
      <c r="H1401" s="4">
        <v>73091.0</v>
      </c>
      <c r="I1401" s="4">
        <v>5479.0</v>
      </c>
      <c r="J1401" s="4">
        <v>3674.0</v>
      </c>
      <c r="K1401" s="6">
        <f t="shared" si="1"/>
        <v>67.05603212</v>
      </c>
      <c r="L1401" s="4">
        <v>106214.69</v>
      </c>
      <c r="M1401" s="4" t="s">
        <v>29</v>
      </c>
      <c r="N1401" s="4" t="s">
        <v>34</v>
      </c>
      <c r="O1401" s="4">
        <v>41833.0</v>
      </c>
      <c r="P1401" s="4">
        <f t="shared" si="2"/>
        <v>10.18706315</v>
      </c>
    </row>
    <row r="1402" ht="15.75" customHeight="1">
      <c r="A1402" s="4" t="s">
        <v>1432</v>
      </c>
      <c r="B1402" s="4" t="s">
        <v>140</v>
      </c>
      <c r="C1402" s="4" t="s">
        <v>45</v>
      </c>
      <c r="D1402" s="5">
        <v>45959.0</v>
      </c>
      <c r="E1402" s="5">
        <v>45967.0</v>
      </c>
      <c r="F1402" s="4">
        <v>66767.25</v>
      </c>
      <c r="G1402" s="4">
        <v>139357.0</v>
      </c>
      <c r="H1402" s="4">
        <v>8547.0</v>
      </c>
      <c r="I1402" s="4">
        <v>7003.0</v>
      </c>
      <c r="J1402" s="4">
        <v>5175.0</v>
      </c>
      <c r="K1402" s="6">
        <f t="shared" si="1"/>
        <v>73.89690133</v>
      </c>
      <c r="L1402" s="4">
        <v>166526.98</v>
      </c>
      <c r="M1402" s="4" t="s">
        <v>23</v>
      </c>
      <c r="N1402" s="4" t="s">
        <v>20</v>
      </c>
      <c r="O1402" s="4">
        <v>40123.0</v>
      </c>
      <c r="P1402" s="4">
        <f t="shared" si="2"/>
        <v>12.90188406</v>
      </c>
    </row>
    <row r="1403" ht="15.75" customHeight="1">
      <c r="A1403" s="4" t="s">
        <v>1433</v>
      </c>
      <c r="B1403" s="4" t="s">
        <v>140</v>
      </c>
      <c r="C1403" s="4" t="s">
        <v>45</v>
      </c>
      <c r="D1403" s="5">
        <v>45761.0</v>
      </c>
      <c r="E1403" s="5">
        <v>45770.0</v>
      </c>
      <c r="F1403" s="4">
        <v>49951.12</v>
      </c>
      <c r="G1403" s="4">
        <v>979972.0</v>
      </c>
      <c r="H1403" s="4">
        <v>72464.0</v>
      </c>
      <c r="I1403" s="4">
        <v>9066.0</v>
      </c>
      <c r="J1403" s="4">
        <v>5279.0</v>
      </c>
      <c r="K1403" s="6">
        <f t="shared" si="1"/>
        <v>58.22854622</v>
      </c>
      <c r="L1403" s="4">
        <v>67829.07</v>
      </c>
      <c r="M1403" s="4" t="s">
        <v>38</v>
      </c>
      <c r="N1403" s="4" t="s">
        <v>26</v>
      </c>
      <c r="O1403" s="4">
        <v>26234.0</v>
      </c>
      <c r="P1403" s="4">
        <f t="shared" si="2"/>
        <v>9.462231483</v>
      </c>
    </row>
    <row r="1404" ht="15.75" customHeight="1">
      <c r="A1404" s="4" t="s">
        <v>1434</v>
      </c>
      <c r="B1404" s="4" t="s">
        <v>140</v>
      </c>
      <c r="C1404" s="4" t="s">
        <v>28</v>
      </c>
      <c r="D1404" s="5">
        <v>45837.0</v>
      </c>
      <c r="E1404" s="5">
        <v>45846.0</v>
      </c>
      <c r="F1404" s="4">
        <v>11259.55</v>
      </c>
      <c r="G1404" s="4">
        <v>388321.0</v>
      </c>
      <c r="H1404" s="4">
        <v>84870.0</v>
      </c>
      <c r="I1404" s="4">
        <v>7511.0</v>
      </c>
      <c r="J1404" s="4">
        <v>1891.0</v>
      </c>
      <c r="K1404" s="6">
        <f t="shared" si="1"/>
        <v>25.17640794</v>
      </c>
      <c r="L1404" s="4">
        <v>45314.58</v>
      </c>
      <c r="M1404" s="4" t="s">
        <v>29</v>
      </c>
      <c r="N1404" s="4" t="s">
        <v>24</v>
      </c>
      <c r="O1404" s="4">
        <v>14514.0</v>
      </c>
      <c r="P1404" s="4">
        <f t="shared" si="2"/>
        <v>5.954283448</v>
      </c>
    </row>
    <row r="1405" ht="15.75" customHeight="1">
      <c r="A1405" s="4" t="s">
        <v>1435</v>
      </c>
      <c r="B1405" s="4" t="s">
        <v>140</v>
      </c>
      <c r="C1405" s="4" t="s">
        <v>22</v>
      </c>
      <c r="D1405" s="5">
        <v>45740.0</v>
      </c>
      <c r="E1405" s="5">
        <v>45747.0</v>
      </c>
      <c r="F1405" s="4">
        <v>75339.27</v>
      </c>
      <c r="G1405" s="4">
        <v>873990.0</v>
      </c>
      <c r="H1405" s="4">
        <v>71369.0</v>
      </c>
      <c r="I1405" s="4">
        <v>9044.0</v>
      </c>
      <c r="J1405" s="4">
        <v>5154.0</v>
      </c>
      <c r="K1405" s="6">
        <f t="shared" si="1"/>
        <v>56.98805838</v>
      </c>
      <c r="L1405" s="4">
        <v>205168.71</v>
      </c>
      <c r="M1405" s="4" t="s">
        <v>38</v>
      </c>
      <c r="N1405" s="4" t="s">
        <v>24</v>
      </c>
      <c r="O1405" s="4">
        <v>4735.0</v>
      </c>
      <c r="P1405" s="4">
        <f t="shared" si="2"/>
        <v>14.61763097</v>
      </c>
    </row>
    <row r="1406" ht="15.75" customHeight="1">
      <c r="A1406" s="4" t="s">
        <v>1436</v>
      </c>
      <c r="B1406" s="4" t="s">
        <v>140</v>
      </c>
      <c r="C1406" s="4" t="s">
        <v>28</v>
      </c>
      <c r="D1406" s="5">
        <v>45689.0</v>
      </c>
      <c r="E1406" s="5">
        <v>45705.0</v>
      </c>
      <c r="F1406" s="4">
        <v>89455.48</v>
      </c>
      <c r="G1406" s="4">
        <v>143511.0</v>
      </c>
      <c r="H1406" s="4">
        <v>15566.0</v>
      </c>
      <c r="I1406" s="4">
        <v>6625.0</v>
      </c>
      <c r="J1406" s="4">
        <v>4799.0</v>
      </c>
      <c r="K1406" s="6">
        <f t="shared" si="1"/>
        <v>72.43773585</v>
      </c>
      <c r="L1406" s="4">
        <v>196244.59</v>
      </c>
      <c r="M1406" s="4" t="s">
        <v>29</v>
      </c>
      <c r="N1406" s="4" t="s">
        <v>26</v>
      </c>
      <c r="O1406" s="4">
        <v>43927.0</v>
      </c>
      <c r="P1406" s="4">
        <f t="shared" si="2"/>
        <v>18.64044176</v>
      </c>
    </row>
    <row r="1407" ht="15.75" customHeight="1">
      <c r="A1407" s="4" t="s">
        <v>1437</v>
      </c>
      <c r="B1407" s="4" t="s">
        <v>140</v>
      </c>
      <c r="C1407" s="4" t="s">
        <v>28</v>
      </c>
      <c r="D1407" s="5">
        <v>45823.0</v>
      </c>
      <c r="E1407" s="5">
        <v>45832.0</v>
      </c>
      <c r="F1407" s="4">
        <v>78911.31</v>
      </c>
      <c r="G1407" s="4">
        <v>722043.0</v>
      </c>
      <c r="H1407" s="4">
        <v>80380.0</v>
      </c>
      <c r="I1407" s="4">
        <v>9388.0</v>
      </c>
      <c r="J1407" s="4">
        <v>2956.0</v>
      </c>
      <c r="K1407" s="6">
        <f t="shared" si="1"/>
        <v>31.48700469</v>
      </c>
      <c r="L1407" s="4">
        <v>382240.75</v>
      </c>
      <c r="M1407" s="4" t="s">
        <v>19</v>
      </c>
      <c r="N1407" s="4" t="s">
        <v>20</v>
      </c>
      <c r="O1407" s="4">
        <v>26569.0</v>
      </c>
      <c r="P1407" s="4">
        <f t="shared" si="2"/>
        <v>26.69530108</v>
      </c>
    </row>
    <row r="1408" ht="15.75" customHeight="1">
      <c r="A1408" s="4" t="s">
        <v>1438</v>
      </c>
      <c r="B1408" s="4" t="s">
        <v>140</v>
      </c>
      <c r="C1408" s="4" t="s">
        <v>18</v>
      </c>
      <c r="D1408" s="5">
        <v>45720.0</v>
      </c>
      <c r="E1408" s="5">
        <v>45736.0</v>
      </c>
      <c r="F1408" s="4">
        <v>17603.21</v>
      </c>
      <c r="G1408" s="4">
        <v>695513.0</v>
      </c>
      <c r="H1408" s="4">
        <v>45803.0</v>
      </c>
      <c r="I1408" s="4">
        <v>4629.0</v>
      </c>
      <c r="J1408" s="4">
        <v>3352.0</v>
      </c>
      <c r="K1408" s="6">
        <f t="shared" si="1"/>
        <v>72.41304817</v>
      </c>
      <c r="L1408" s="4">
        <v>33305.23</v>
      </c>
      <c r="M1408" s="4" t="s">
        <v>23</v>
      </c>
      <c r="N1408" s="4" t="s">
        <v>20</v>
      </c>
      <c r="O1408" s="4">
        <v>47840.0</v>
      </c>
      <c r="P1408" s="4">
        <f t="shared" si="2"/>
        <v>5.251554296</v>
      </c>
    </row>
    <row r="1409" ht="15.75" customHeight="1">
      <c r="A1409" s="4" t="s">
        <v>1439</v>
      </c>
      <c r="B1409" s="4" t="s">
        <v>140</v>
      </c>
      <c r="C1409" s="4" t="s">
        <v>18</v>
      </c>
      <c r="D1409" s="5">
        <v>45885.0</v>
      </c>
      <c r="E1409" s="5">
        <v>45896.0</v>
      </c>
      <c r="F1409" s="4">
        <v>46948.06</v>
      </c>
      <c r="G1409" s="4">
        <v>614721.0</v>
      </c>
      <c r="H1409" s="4">
        <v>22618.0</v>
      </c>
      <c r="I1409" s="4">
        <v>6110.0</v>
      </c>
      <c r="J1409" s="4">
        <v>3232.0</v>
      </c>
      <c r="K1409" s="6">
        <f t="shared" si="1"/>
        <v>52.89689034</v>
      </c>
      <c r="L1409" s="4">
        <v>223644.85</v>
      </c>
      <c r="M1409" s="4" t="s">
        <v>38</v>
      </c>
      <c r="N1409" s="4" t="s">
        <v>24</v>
      </c>
      <c r="O1409" s="4">
        <v>22457.0</v>
      </c>
      <c r="P1409" s="4">
        <f t="shared" si="2"/>
        <v>14.52600866</v>
      </c>
    </row>
    <row r="1410" ht="15.75" customHeight="1">
      <c r="A1410" s="4" t="s">
        <v>1440</v>
      </c>
      <c r="B1410" s="4" t="s">
        <v>140</v>
      </c>
      <c r="C1410" s="4" t="s">
        <v>28</v>
      </c>
      <c r="D1410" s="5">
        <v>45855.0</v>
      </c>
      <c r="E1410" s="5">
        <v>45863.0</v>
      </c>
      <c r="F1410" s="4">
        <v>41787.46</v>
      </c>
      <c r="G1410" s="4">
        <v>95870.0</v>
      </c>
      <c r="H1410" s="4">
        <v>24175.0</v>
      </c>
      <c r="I1410" s="4">
        <v>1803.0</v>
      </c>
      <c r="J1410" s="4">
        <v>1288.0</v>
      </c>
      <c r="K1410" s="6">
        <f t="shared" si="1"/>
        <v>71.43649473</v>
      </c>
      <c r="L1410" s="4">
        <v>166257.47</v>
      </c>
      <c r="M1410" s="4" t="s">
        <v>23</v>
      </c>
      <c r="N1410" s="4" t="s">
        <v>20</v>
      </c>
      <c r="O1410" s="4">
        <v>48437.0</v>
      </c>
      <c r="P1410" s="4">
        <f t="shared" si="2"/>
        <v>32.44368012</v>
      </c>
    </row>
    <row r="1411" ht="15.75" customHeight="1">
      <c r="A1411" s="4" t="s">
        <v>1441</v>
      </c>
      <c r="B1411" s="4" t="s">
        <v>140</v>
      </c>
      <c r="C1411" s="4" t="s">
        <v>18</v>
      </c>
      <c r="D1411" s="5">
        <v>45887.0</v>
      </c>
      <c r="E1411" s="5">
        <v>45896.0</v>
      </c>
      <c r="F1411" s="4">
        <v>26641.52</v>
      </c>
      <c r="G1411" s="4">
        <v>878723.0</v>
      </c>
      <c r="H1411" s="4">
        <v>52025.0</v>
      </c>
      <c r="I1411" s="4">
        <v>5830.0</v>
      </c>
      <c r="J1411" s="4">
        <v>3074.0</v>
      </c>
      <c r="K1411" s="6">
        <f t="shared" si="1"/>
        <v>52.72727273</v>
      </c>
      <c r="L1411" s="4">
        <v>77384.62</v>
      </c>
      <c r="M1411" s="4" t="s">
        <v>29</v>
      </c>
      <c r="N1411" s="4" t="s">
        <v>26</v>
      </c>
      <c r="O1411" s="4">
        <v>565.0</v>
      </c>
      <c r="P1411" s="4">
        <f t="shared" si="2"/>
        <v>8.666727391</v>
      </c>
    </row>
    <row r="1412" ht="15.75" customHeight="1">
      <c r="A1412" s="4" t="s">
        <v>1442</v>
      </c>
      <c r="B1412" s="4" t="s">
        <v>140</v>
      </c>
      <c r="C1412" s="4" t="s">
        <v>22</v>
      </c>
      <c r="D1412" s="5">
        <v>45821.0</v>
      </c>
      <c r="E1412" s="5">
        <v>45834.0</v>
      </c>
      <c r="F1412" s="4">
        <v>35025.46</v>
      </c>
      <c r="G1412" s="4">
        <v>217005.0</v>
      </c>
      <c r="H1412" s="4">
        <v>83208.0</v>
      </c>
      <c r="I1412" s="4">
        <v>9571.0</v>
      </c>
      <c r="J1412" s="4">
        <v>7563.0</v>
      </c>
      <c r="K1412" s="6">
        <f t="shared" si="1"/>
        <v>79.01995612</v>
      </c>
      <c r="L1412" s="4">
        <v>136357.72</v>
      </c>
      <c r="M1412" s="4" t="s">
        <v>29</v>
      </c>
      <c r="N1412" s="4" t="s">
        <v>34</v>
      </c>
      <c r="O1412" s="4">
        <v>16855.0</v>
      </c>
      <c r="P1412" s="4">
        <f t="shared" si="2"/>
        <v>4.631159593</v>
      </c>
    </row>
    <row r="1413" ht="15.75" customHeight="1">
      <c r="A1413" s="4" t="s">
        <v>1443</v>
      </c>
      <c r="B1413" s="4" t="s">
        <v>140</v>
      </c>
      <c r="C1413" s="4" t="s">
        <v>22</v>
      </c>
      <c r="D1413" s="5">
        <v>45781.0</v>
      </c>
      <c r="E1413" s="5">
        <v>45798.0</v>
      </c>
      <c r="F1413" s="4">
        <v>30670.57</v>
      </c>
      <c r="G1413" s="4">
        <v>626829.0</v>
      </c>
      <c r="H1413" s="4">
        <v>72549.0</v>
      </c>
      <c r="I1413" s="4">
        <v>5435.0</v>
      </c>
      <c r="J1413" s="4">
        <v>712.0</v>
      </c>
      <c r="K1413" s="6">
        <f t="shared" si="1"/>
        <v>13.10027599</v>
      </c>
      <c r="L1413" s="4">
        <v>141975.69</v>
      </c>
      <c r="M1413" s="4" t="s">
        <v>23</v>
      </c>
      <c r="N1413" s="4" t="s">
        <v>24</v>
      </c>
      <c r="O1413" s="4">
        <v>35337.0</v>
      </c>
      <c r="P1413" s="4">
        <f t="shared" si="2"/>
        <v>43.07664326</v>
      </c>
    </row>
    <row r="1414" ht="15.75" customHeight="1">
      <c r="A1414" s="4" t="s">
        <v>1444</v>
      </c>
      <c r="B1414" s="4" t="s">
        <v>140</v>
      </c>
      <c r="C1414" s="4" t="s">
        <v>22</v>
      </c>
      <c r="D1414" s="5">
        <v>45956.0</v>
      </c>
      <c r="E1414" s="5">
        <v>45970.0</v>
      </c>
      <c r="F1414" s="4">
        <v>18068.03</v>
      </c>
      <c r="G1414" s="4">
        <v>491538.0</v>
      </c>
      <c r="H1414" s="4">
        <v>66167.0</v>
      </c>
      <c r="I1414" s="4">
        <v>9676.0</v>
      </c>
      <c r="J1414" s="4">
        <v>1766.0</v>
      </c>
      <c r="K1414" s="6">
        <f t="shared" si="1"/>
        <v>18.25134353</v>
      </c>
      <c r="L1414" s="4">
        <v>51317.7</v>
      </c>
      <c r="M1414" s="4" t="s">
        <v>38</v>
      </c>
      <c r="N1414" s="4" t="s">
        <v>26</v>
      </c>
      <c r="O1414" s="4">
        <v>27166.0</v>
      </c>
      <c r="P1414" s="4">
        <f t="shared" si="2"/>
        <v>10.23104757</v>
      </c>
    </row>
    <row r="1415" ht="15.75" customHeight="1">
      <c r="A1415" s="4" t="s">
        <v>1445</v>
      </c>
      <c r="B1415" s="4" t="s">
        <v>140</v>
      </c>
      <c r="C1415" s="4" t="s">
        <v>22</v>
      </c>
      <c r="D1415" s="5">
        <v>45962.0</v>
      </c>
      <c r="E1415" s="5">
        <v>45978.0</v>
      </c>
      <c r="F1415" s="4">
        <v>35227.81</v>
      </c>
      <c r="G1415" s="4">
        <v>858271.0</v>
      </c>
      <c r="H1415" s="4">
        <v>69301.0</v>
      </c>
      <c r="I1415" s="4">
        <v>6453.0</v>
      </c>
      <c r="J1415" s="4">
        <v>397.0</v>
      </c>
      <c r="K1415" s="6">
        <f t="shared" si="1"/>
        <v>6.152177282</v>
      </c>
      <c r="L1415" s="4">
        <v>48531.69</v>
      </c>
      <c r="M1415" s="4" t="s">
        <v>23</v>
      </c>
      <c r="N1415" s="4" t="s">
        <v>20</v>
      </c>
      <c r="O1415" s="4">
        <v>31655.0</v>
      </c>
      <c r="P1415" s="4">
        <f t="shared" si="2"/>
        <v>88.73503778</v>
      </c>
    </row>
    <row r="1416" ht="15.75" customHeight="1">
      <c r="A1416" s="4" t="s">
        <v>1446</v>
      </c>
      <c r="B1416" s="4" t="s">
        <v>140</v>
      </c>
      <c r="C1416" s="4" t="s">
        <v>22</v>
      </c>
      <c r="D1416" s="5">
        <v>45709.0</v>
      </c>
      <c r="E1416" s="5">
        <v>45725.0</v>
      </c>
      <c r="F1416" s="4">
        <v>18893.95</v>
      </c>
      <c r="G1416" s="4">
        <v>140907.0</v>
      </c>
      <c r="I1416" s="4">
        <v>465.0</v>
      </c>
      <c r="J1416" s="4">
        <v>181.0</v>
      </c>
      <c r="K1416" s="6">
        <f t="shared" si="1"/>
        <v>38.92473118</v>
      </c>
      <c r="L1416" s="4">
        <v>21842.44</v>
      </c>
      <c r="M1416" s="4" t="s">
        <v>19</v>
      </c>
      <c r="N1416" s="4" t="s">
        <v>20</v>
      </c>
      <c r="O1416" s="4">
        <v>22978.0</v>
      </c>
      <c r="P1416" s="4">
        <f t="shared" si="2"/>
        <v>104.3864641</v>
      </c>
    </row>
    <row r="1417" ht="15.75" customHeight="1">
      <c r="A1417" s="4" t="s">
        <v>1447</v>
      </c>
      <c r="B1417" s="4" t="s">
        <v>140</v>
      </c>
      <c r="C1417" s="4" t="s">
        <v>28</v>
      </c>
      <c r="D1417" s="5">
        <v>45803.0</v>
      </c>
      <c r="E1417" s="5">
        <v>45811.0</v>
      </c>
      <c r="F1417" s="4">
        <v>64415.7</v>
      </c>
      <c r="G1417" s="4">
        <v>290631.0</v>
      </c>
      <c r="H1417" s="4">
        <v>40289.0</v>
      </c>
      <c r="I1417" s="4">
        <v>3638.0</v>
      </c>
      <c r="J1417" s="4">
        <v>2727.0</v>
      </c>
      <c r="K1417" s="6">
        <f t="shared" si="1"/>
        <v>74.95876855</v>
      </c>
      <c r="L1417" s="4">
        <v>234859.61</v>
      </c>
      <c r="M1417" s="4" t="s">
        <v>29</v>
      </c>
      <c r="N1417" s="4" t="s">
        <v>26</v>
      </c>
      <c r="O1417" s="4">
        <v>12081.0</v>
      </c>
      <c r="P1417" s="4">
        <f t="shared" si="2"/>
        <v>23.62145215</v>
      </c>
    </row>
    <row r="1418" ht="15.75" customHeight="1">
      <c r="A1418" s="4" t="s">
        <v>1448</v>
      </c>
      <c r="B1418" s="4" t="s">
        <v>140</v>
      </c>
      <c r="C1418" s="4" t="s">
        <v>22</v>
      </c>
      <c r="D1418" s="5">
        <v>45731.0</v>
      </c>
      <c r="E1418" s="5">
        <v>45740.0</v>
      </c>
      <c r="F1418" s="4">
        <v>70033.23</v>
      </c>
      <c r="G1418" s="4">
        <v>72812.0</v>
      </c>
      <c r="H1418" s="4">
        <v>69877.0</v>
      </c>
      <c r="I1418" s="4">
        <v>9435.0</v>
      </c>
      <c r="J1418" s="4">
        <v>5474.0</v>
      </c>
      <c r="K1418" s="6">
        <f t="shared" si="1"/>
        <v>58.01801802</v>
      </c>
      <c r="L1418" s="4">
        <v>187880.49</v>
      </c>
      <c r="M1418" s="4" t="s">
        <v>29</v>
      </c>
      <c r="N1418" s="4" t="s">
        <v>26</v>
      </c>
      <c r="O1418" s="4">
        <v>4596.0</v>
      </c>
      <c r="P1418" s="4">
        <f t="shared" si="2"/>
        <v>12.7937943</v>
      </c>
    </row>
    <row r="1419" ht="15.75" customHeight="1">
      <c r="A1419" s="4" t="s">
        <v>1449</v>
      </c>
      <c r="B1419" s="4" t="s">
        <v>140</v>
      </c>
      <c r="C1419" s="4" t="s">
        <v>45</v>
      </c>
      <c r="D1419" s="5">
        <v>45843.0</v>
      </c>
      <c r="E1419" s="5">
        <v>45853.0</v>
      </c>
      <c r="F1419" s="4">
        <v>19925.9</v>
      </c>
      <c r="G1419" s="4">
        <v>205156.0</v>
      </c>
      <c r="H1419" s="4">
        <v>41331.0</v>
      </c>
      <c r="I1419" s="4">
        <v>8906.0</v>
      </c>
      <c r="J1419" s="4">
        <v>7683.0</v>
      </c>
      <c r="K1419" s="6">
        <f t="shared" si="1"/>
        <v>86.26768471</v>
      </c>
      <c r="L1419" s="4">
        <v>54965.89</v>
      </c>
      <c r="M1419" s="4" t="s">
        <v>19</v>
      </c>
      <c r="N1419" s="4" t="s">
        <v>34</v>
      </c>
      <c r="O1419" s="4">
        <v>43850.0</v>
      </c>
      <c r="P1419" s="4">
        <f t="shared" si="2"/>
        <v>2.593505141</v>
      </c>
    </row>
    <row r="1420" ht="15.75" customHeight="1">
      <c r="A1420" s="4" t="s">
        <v>1450</v>
      </c>
      <c r="B1420" s="4" t="s">
        <v>140</v>
      </c>
      <c r="C1420" s="4" t="s">
        <v>28</v>
      </c>
      <c r="D1420" s="5">
        <v>45729.0</v>
      </c>
      <c r="E1420" s="5">
        <v>45738.0</v>
      </c>
      <c r="F1420" s="4">
        <v>80193.47</v>
      </c>
      <c r="G1420" s="4">
        <v>575346.0</v>
      </c>
      <c r="H1420" s="4">
        <v>69076.0</v>
      </c>
      <c r="I1420" s="4">
        <v>3926.0</v>
      </c>
      <c r="J1420" s="4">
        <v>1299.0</v>
      </c>
      <c r="K1420" s="6">
        <f t="shared" si="1"/>
        <v>33.08711156</v>
      </c>
      <c r="L1420" s="4">
        <v>372540.3</v>
      </c>
      <c r="M1420" s="4" t="s">
        <v>29</v>
      </c>
      <c r="N1420" s="4" t="s">
        <v>20</v>
      </c>
      <c r="O1420" s="4">
        <v>47968.0</v>
      </c>
      <c r="P1420" s="4">
        <f t="shared" si="2"/>
        <v>61.7347729</v>
      </c>
    </row>
    <row r="1421" ht="15.75" customHeight="1">
      <c r="A1421" s="4" t="s">
        <v>1451</v>
      </c>
      <c r="B1421" s="4" t="s">
        <v>140</v>
      </c>
      <c r="C1421" s="4" t="s">
        <v>28</v>
      </c>
      <c r="D1421" s="5">
        <v>45736.0</v>
      </c>
      <c r="E1421" s="5">
        <v>45754.0</v>
      </c>
      <c r="F1421" s="4">
        <v>46923.0</v>
      </c>
      <c r="G1421" s="4">
        <v>27105.0</v>
      </c>
      <c r="H1421" s="4">
        <v>3340.0</v>
      </c>
      <c r="I1421" s="4">
        <v>4214.0</v>
      </c>
      <c r="J1421" s="4">
        <v>3594.0</v>
      </c>
      <c r="K1421" s="6">
        <f t="shared" si="1"/>
        <v>85.28713811</v>
      </c>
      <c r="L1421" s="4">
        <v>140381.82</v>
      </c>
      <c r="M1421" s="4" t="s">
        <v>23</v>
      </c>
      <c r="N1421" s="4" t="s">
        <v>20</v>
      </c>
      <c r="O1421" s="4">
        <v>44004.0</v>
      </c>
      <c r="P1421" s="4">
        <f t="shared" si="2"/>
        <v>13.05592654</v>
      </c>
    </row>
    <row r="1422" ht="15.75" customHeight="1">
      <c r="A1422" s="4" t="s">
        <v>1452</v>
      </c>
      <c r="B1422" s="4" t="s">
        <v>140</v>
      </c>
      <c r="C1422" s="4" t="s">
        <v>22</v>
      </c>
      <c r="D1422" s="5">
        <v>45770.0</v>
      </c>
      <c r="E1422" s="5">
        <v>45785.0</v>
      </c>
      <c r="F1422" s="4">
        <v>59696.43</v>
      </c>
      <c r="G1422" s="4">
        <v>581627.0</v>
      </c>
      <c r="H1422" s="4">
        <v>83240.0</v>
      </c>
      <c r="I1422" s="4">
        <v>8495.0</v>
      </c>
      <c r="J1422" s="4">
        <v>5104.0</v>
      </c>
      <c r="K1422" s="6">
        <f t="shared" si="1"/>
        <v>60.08240141</v>
      </c>
      <c r="L1422" s="4">
        <v>105299.29</v>
      </c>
      <c r="M1422" s="4" t="s">
        <v>19</v>
      </c>
      <c r="N1422" s="4" t="s">
        <v>34</v>
      </c>
      <c r="O1422" s="4">
        <v>26388.0</v>
      </c>
      <c r="P1422" s="4">
        <f t="shared" si="2"/>
        <v>11.69600901</v>
      </c>
    </row>
    <row r="1423" ht="15.75" customHeight="1">
      <c r="A1423" s="4" t="s">
        <v>1453</v>
      </c>
      <c r="B1423" s="4" t="s">
        <v>140</v>
      </c>
      <c r="C1423" s="4" t="s">
        <v>22</v>
      </c>
      <c r="D1423" s="5">
        <v>45924.0</v>
      </c>
      <c r="E1423" s="5">
        <v>45937.0</v>
      </c>
      <c r="F1423" s="4">
        <v>12720.58</v>
      </c>
      <c r="G1423" s="4">
        <v>594968.0</v>
      </c>
      <c r="H1423" s="4">
        <v>20069.0</v>
      </c>
      <c r="I1423" s="4">
        <v>1775.0</v>
      </c>
      <c r="J1423" s="4">
        <v>1381.0</v>
      </c>
      <c r="K1423" s="6">
        <f t="shared" si="1"/>
        <v>77.8028169</v>
      </c>
      <c r="L1423" s="4">
        <v>56502.39</v>
      </c>
      <c r="M1423" s="4" t="s">
        <v>23</v>
      </c>
      <c r="N1423" s="4" t="s">
        <v>34</v>
      </c>
      <c r="O1423" s="4">
        <v>44681.0</v>
      </c>
      <c r="P1423" s="4">
        <f t="shared" si="2"/>
        <v>9.211136857</v>
      </c>
    </row>
    <row r="1424" ht="15.75" customHeight="1">
      <c r="A1424" s="4" t="s">
        <v>1454</v>
      </c>
      <c r="B1424" s="4" t="s">
        <v>140</v>
      </c>
      <c r="C1424" s="4" t="s">
        <v>22</v>
      </c>
      <c r="D1424" s="5">
        <v>45940.0</v>
      </c>
      <c r="E1424" s="5">
        <v>45955.0</v>
      </c>
      <c r="F1424" s="4">
        <v>24641.9</v>
      </c>
      <c r="G1424" s="4">
        <v>113446.0</v>
      </c>
      <c r="H1424" s="4">
        <v>18526.0</v>
      </c>
      <c r="I1424" s="4">
        <v>8508.0</v>
      </c>
      <c r="J1424" s="4">
        <v>1445.0</v>
      </c>
      <c r="K1424" s="6">
        <f t="shared" si="1"/>
        <v>16.98401504</v>
      </c>
      <c r="L1424" s="4">
        <v>89484.71</v>
      </c>
      <c r="M1424" s="4" t="s">
        <v>19</v>
      </c>
      <c r="N1424" s="4" t="s">
        <v>34</v>
      </c>
      <c r="O1424" s="4">
        <v>36334.0</v>
      </c>
      <c r="P1424" s="4">
        <f t="shared" si="2"/>
        <v>17.05321799</v>
      </c>
    </row>
    <row r="1425" ht="15.75" customHeight="1">
      <c r="A1425" s="4" t="s">
        <v>1455</v>
      </c>
      <c r="B1425" s="4" t="s">
        <v>140</v>
      </c>
      <c r="C1425" s="4" t="s">
        <v>18</v>
      </c>
      <c r="D1425" s="5">
        <v>45935.0</v>
      </c>
      <c r="E1425" s="5">
        <v>45955.0</v>
      </c>
      <c r="F1425" s="4">
        <v>15041.2</v>
      </c>
      <c r="G1425" s="4">
        <v>405913.0</v>
      </c>
      <c r="H1425" s="4">
        <v>68721.0</v>
      </c>
      <c r="I1425" s="4">
        <v>8406.0</v>
      </c>
      <c r="J1425" s="4">
        <v>6736.0</v>
      </c>
      <c r="K1425" s="6">
        <f t="shared" si="1"/>
        <v>80.13323816</v>
      </c>
      <c r="L1425" s="4">
        <v>31935.6</v>
      </c>
      <c r="M1425" s="4" t="s">
        <v>29</v>
      </c>
      <c r="N1425" s="4" t="s">
        <v>34</v>
      </c>
      <c r="O1425" s="4">
        <v>40422.0</v>
      </c>
      <c r="P1425" s="4">
        <f t="shared" si="2"/>
        <v>2.232957245</v>
      </c>
    </row>
    <row r="1426" ht="15.75" customHeight="1">
      <c r="A1426" s="4" t="s">
        <v>1456</v>
      </c>
      <c r="B1426" s="4" t="s">
        <v>140</v>
      </c>
      <c r="C1426" s="4" t="s">
        <v>22</v>
      </c>
      <c r="D1426" s="5">
        <v>45867.0</v>
      </c>
      <c r="E1426" s="5">
        <v>45872.0</v>
      </c>
      <c r="F1426" s="4">
        <v>16830.24</v>
      </c>
      <c r="G1426" s="4">
        <v>630240.0</v>
      </c>
      <c r="H1426" s="4">
        <v>88467.0</v>
      </c>
      <c r="I1426" s="4">
        <v>7990.0</v>
      </c>
      <c r="J1426" s="4">
        <v>2821.0</v>
      </c>
      <c r="K1426" s="6">
        <f t="shared" si="1"/>
        <v>35.30663329</v>
      </c>
      <c r="L1426" s="4">
        <v>43845.09</v>
      </c>
      <c r="M1426" s="4" t="s">
        <v>38</v>
      </c>
      <c r="N1426" s="4" t="s">
        <v>34</v>
      </c>
      <c r="O1426" s="4">
        <v>32314.0</v>
      </c>
      <c r="P1426" s="4">
        <f t="shared" si="2"/>
        <v>5.966054591</v>
      </c>
    </row>
    <row r="1427" ht="15.75" customHeight="1">
      <c r="A1427" s="4" t="s">
        <v>1457</v>
      </c>
      <c r="B1427" s="4" t="s">
        <v>140</v>
      </c>
      <c r="C1427" s="4" t="s">
        <v>45</v>
      </c>
      <c r="D1427" s="5">
        <v>45927.0</v>
      </c>
      <c r="E1427" s="5">
        <v>45943.0</v>
      </c>
      <c r="F1427" s="4">
        <v>98903.97</v>
      </c>
      <c r="G1427" s="4">
        <v>502708.0</v>
      </c>
      <c r="I1427" s="4">
        <v>4100.0</v>
      </c>
      <c r="J1427" s="4">
        <v>3859.0</v>
      </c>
      <c r="K1427" s="6">
        <f t="shared" si="1"/>
        <v>94.12195122</v>
      </c>
      <c r="L1427" s="4">
        <v>483478.82</v>
      </c>
      <c r="M1427" s="4" t="s">
        <v>23</v>
      </c>
      <c r="N1427" s="4" t="s">
        <v>20</v>
      </c>
      <c r="O1427" s="4">
        <v>23253.0</v>
      </c>
      <c r="P1427" s="4">
        <f t="shared" si="2"/>
        <v>25.6294299</v>
      </c>
    </row>
    <row r="1428" ht="15.75" customHeight="1">
      <c r="A1428" s="4" t="s">
        <v>1458</v>
      </c>
      <c r="B1428" s="4" t="s">
        <v>140</v>
      </c>
      <c r="C1428" s="4" t="s">
        <v>22</v>
      </c>
      <c r="D1428" s="5">
        <v>45779.0</v>
      </c>
      <c r="E1428" s="5">
        <v>45786.0</v>
      </c>
      <c r="F1428" s="4">
        <v>12242.93</v>
      </c>
      <c r="G1428" s="4">
        <v>516902.0</v>
      </c>
      <c r="H1428" s="4">
        <v>2362.0</v>
      </c>
      <c r="I1428" s="4">
        <v>9194.0</v>
      </c>
      <c r="J1428" s="4">
        <v>7227.0</v>
      </c>
      <c r="K1428" s="6">
        <f t="shared" si="1"/>
        <v>78.60561236</v>
      </c>
      <c r="L1428" s="4">
        <v>19721.3</v>
      </c>
      <c r="M1428" s="4" t="s">
        <v>23</v>
      </c>
      <c r="N1428" s="4" t="s">
        <v>26</v>
      </c>
      <c r="O1428" s="4">
        <v>10015.0</v>
      </c>
      <c r="P1428" s="4">
        <f t="shared" si="2"/>
        <v>1.694054241</v>
      </c>
    </row>
    <row r="1429" ht="15.75" customHeight="1">
      <c r="A1429" s="4" t="s">
        <v>1459</v>
      </c>
      <c r="B1429" s="4" t="s">
        <v>140</v>
      </c>
      <c r="C1429" s="4" t="s">
        <v>28</v>
      </c>
      <c r="D1429" s="5">
        <v>45835.0</v>
      </c>
      <c r="E1429" s="5">
        <v>45851.0</v>
      </c>
      <c r="F1429" s="4">
        <v>56662.09</v>
      </c>
      <c r="G1429" s="4">
        <v>836259.0</v>
      </c>
      <c r="H1429" s="4">
        <v>71507.0</v>
      </c>
      <c r="I1429" s="4">
        <v>7421.0</v>
      </c>
      <c r="J1429" s="4">
        <v>7066.0</v>
      </c>
      <c r="K1429" s="6">
        <f t="shared" si="1"/>
        <v>95.21627813</v>
      </c>
      <c r="L1429" s="4">
        <v>138207.65</v>
      </c>
      <c r="M1429" s="4" t="s">
        <v>38</v>
      </c>
      <c r="N1429" s="4" t="s">
        <v>24</v>
      </c>
      <c r="O1429" s="4">
        <v>18874.0</v>
      </c>
      <c r="P1429" s="4">
        <f t="shared" si="2"/>
        <v>8.01897679</v>
      </c>
    </row>
    <row r="1430" ht="15.75" customHeight="1">
      <c r="A1430" s="4" t="s">
        <v>1460</v>
      </c>
      <c r="B1430" s="4" t="s">
        <v>140</v>
      </c>
      <c r="C1430" s="4" t="s">
        <v>28</v>
      </c>
      <c r="D1430" s="5">
        <v>45842.0</v>
      </c>
      <c r="E1430" s="5">
        <v>45854.0</v>
      </c>
      <c r="F1430" s="4">
        <v>94384.43</v>
      </c>
      <c r="G1430" s="4">
        <v>150875.0</v>
      </c>
      <c r="H1430" s="4">
        <v>30751.0</v>
      </c>
      <c r="I1430" s="4">
        <v>7025.0</v>
      </c>
      <c r="J1430" s="4">
        <v>3658.0</v>
      </c>
      <c r="K1430" s="6">
        <f t="shared" si="1"/>
        <v>52.07117438</v>
      </c>
      <c r="L1430" s="4">
        <v>370682.26</v>
      </c>
      <c r="M1430" s="4" t="s">
        <v>38</v>
      </c>
      <c r="N1430" s="4" t="s">
        <v>26</v>
      </c>
      <c r="O1430" s="4">
        <v>28788.0</v>
      </c>
      <c r="P1430" s="4">
        <f t="shared" si="2"/>
        <v>25.80219519</v>
      </c>
    </row>
    <row r="1431" ht="15.75" customHeight="1">
      <c r="A1431" s="4" t="s">
        <v>1461</v>
      </c>
      <c r="B1431" s="4" t="s">
        <v>140</v>
      </c>
      <c r="C1431" s="4" t="s">
        <v>28</v>
      </c>
      <c r="D1431" s="5">
        <v>45845.0</v>
      </c>
      <c r="E1431" s="5">
        <v>45865.0</v>
      </c>
      <c r="F1431" s="4">
        <v>44692.1</v>
      </c>
      <c r="G1431" s="4">
        <v>724515.0</v>
      </c>
      <c r="H1431" s="4">
        <v>33543.0</v>
      </c>
      <c r="I1431" s="4">
        <v>3377.0</v>
      </c>
      <c r="J1431" s="4">
        <v>1159.0</v>
      </c>
      <c r="K1431" s="6">
        <f t="shared" si="1"/>
        <v>34.32040272</v>
      </c>
      <c r="L1431" s="4">
        <v>160545.51</v>
      </c>
      <c r="M1431" s="4" t="s">
        <v>23</v>
      </c>
      <c r="N1431" s="4" t="s">
        <v>34</v>
      </c>
      <c r="O1431" s="4">
        <v>44630.0</v>
      </c>
      <c r="P1431" s="4">
        <f t="shared" si="2"/>
        <v>38.56091458</v>
      </c>
    </row>
    <row r="1432" ht="15.75" customHeight="1">
      <c r="A1432" s="4" t="s">
        <v>1462</v>
      </c>
      <c r="B1432" s="4" t="s">
        <v>140</v>
      </c>
      <c r="C1432" s="4" t="s">
        <v>28</v>
      </c>
      <c r="D1432" s="5">
        <v>45848.0</v>
      </c>
      <c r="E1432" s="5">
        <v>45867.0</v>
      </c>
      <c r="F1432" s="4">
        <v>63422.76</v>
      </c>
      <c r="G1432" s="4">
        <v>903760.0</v>
      </c>
      <c r="H1432" s="4">
        <v>55981.0</v>
      </c>
      <c r="I1432" s="4">
        <v>9344.0</v>
      </c>
      <c r="J1432" s="4">
        <v>4028.0</v>
      </c>
      <c r="K1432" s="6">
        <f t="shared" si="1"/>
        <v>43.10787671</v>
      </c>
      <c r="L1432" s="4">
        <v>90188.44</v>
      </c>
      <c r="M1432" s="4" t="s">
        <v>29</v>
      </c>
      <c r="N1432" s="4" t="s">
        <v>20</v>
      </c>
      <c r="O1432" s="4">
        <v>23140.0</v>
      </c>
      <c r="P1432" s="4">
        <f t="shared" si="2"/>
        <v>15.7454717</v>
      </c>
    </row>
    <row r="1433" ht="15.75" customHeight="1">
      <c r="A1433" s="4" t="s">
        <v>1463</v>
      </c>
      <c r="B1433" s="4" t="s">
        <v>140</v>
      </c>
      <c r="C1433" s="4" t="s">
        <v>45</v>
      </c>
      <c r="D1433" s="5">
        <v>45826.0</v>
      </c>
      <c r="E1433" s="5">
        <v>45840.0</v>
      </c>
      <c r="F1433" s="4">
        <v>12109.83</v>
      </c>
      <c r="G1433" s="4">
        <v>342691.0</v>
      </c>
      <c r="H1433" s="4">
        <v>29525.0</v>
      </c>
      <c r="I1433" s="4">
        <v>7426.0</v>
      </c>
      <c r="J1433" s="4">
        <v>3833.0</v>
      </c>
      <c r="K1433" s="6">
        <f t="shared" si="1"/>
        <v>51.61594398</v>
      </c>
      <c r="L1433" s="4">
        <v>22547.15</v>
      </c>
      <c r="M1433" s="4" t="s">
        <v>38</v>
      </c>
      <c r="N1433" s="4" t="s">
        <v>24</v>
      </c>
      <c r="O1433" s="4">
        <v>8659.0</v>
      </c>
      <c r="P1433" s="4">
        <f t="shared" si="2"/>
        <v>3.159360814</v>
      </c>
    </row>
    <row r="1434" ht="15.75" customHeight="1">
      <c r="A1434" s="4" t="s">
        <v>1464</v>
      </c>
      <c r="B1434" s="4" t="s">
        <v>140</v>
      </c>
      <c r="C1434" s="4" t="s">
        <v>22</v>
      </c>
      <c r="D1434" s="5">
        <v>45717.0</v>
      </c>
      <c r="E1434" s="5">
        <v>45725.0</v>
      </c>
      <c r="F1434" s="4">
        <v>17459.24</v>
      </c>
      <c r="G1434" s="4">
        <v>339227.0</v>
      </c>
      <c r="H1434" s="4">
        <v>13831.0</v>
      </c>
      <c r="I1434" s="4">
        <v>3913.0</v>
      </c>
      <c r="J1434" s="4">
        <v>1662.0</v>
      </c>
      <c r="K1434" s="6">
        <f t="shared" si="1"/>
        <v>42.47380526</v>
      </c>
      <c r="L1434" s="4">
        <v>87030.84</v>
      </c>
      <c r="M1434" s="4" t="s">
        <v>29</v>
      </c>
      <c r="N1434" s="4" t="s">
        <v>34</v>
      </c>
      <c r="O1434" s="4">
        <v>26687.0</v>
      </c>
      <c r="P1434" s="4">
        <f t="shared" si="2"/>
        <v>10.50495788</v>
      </c>
    </row>
    <row r="1435" ht="15.75" customHeight="1">
      <c r="A1435" s="4" t="s">
        <v>1465</v>
      </c>
      <c r="B1435" s="4" t="s">
        <v>140</v>
      </c>
      <c r="C1435" s="4" t="s">
        <v>18</v>
      </c>
      <c r="D1435" s="5">
        <v>45907.0</v>
      </c>
      <c r="E1435" s="5">
        <v>45920.0</v>
      </c>
      <c r="F1435" s="4">
        <v>29558.62</v>
      </c>
      <c r="G1435" s="4">
        <v>748264.0</v>
      </c>
      <c r="H1435" s="4">
        <v>26602.0</v>
      </c>
      <c r="I1435" s="4">
        <v>3810.0</v>
      </c>
      <c r="J1435" s="4">
        <v>3167.0</v>
      </c>
      <c r="K1435" s="6">
        <f t="shared" si="1"/>
        <v>83.12335958</v>
      </c>
      <c r="L1435" s="4">
        <v>128553.27</v>
      </c>
      <c r="M1435" s="4" t="s">
        <v>23</v>
      </c>
      <c r="N1435" s="4" t="s">
        <v>34</v>
      </c>
      <c r="O1435" s="4">
        <v>4757.0</v>
      </c>
      <c r="P1435" s="4">
        <f t="shared" si="2"/>
        <v>9.333318598</v>
      </c>
    </row>
    <row r="1436" ht="15.75" customHeight="1">
      <c r="A1436" s="4" t="s">
        <v>1466</v>
      </c>
      <c r="B1436" s="4" t="s">
        <v>140</v>
      </c>
      <c r="C1436" s="4" t="s">
        <v>22</v>
      </c>
      <c r="D1436" s="5">
        <v>45681.0</v>
      </c>
      <c r="E1436" s="5">
        <v>45692.0</v>
      </c>
      <c r="F1436" s="4">
        <v>42689.97</v>
      </c>
      <c r="G1436" s="4">
        <v>619041.0</v>
      </c>
      <c r="H1436" s="4">
        <v>87761.0</v>
      </c>
      <c r="I1436" s="4">
        <v>1476.0</v>
      </c>
      <c r="J1436" s="4">
        <v>744.0</v>
      </c>
      <c r="K1436" s="6">
        <f t="shared" si="1"/>
        <v>50.40650407</v>
      </c>
      <c r="L1436" s="4">
        <v>185030.78</v>
      </c>
      <c r="M1436" s="4" t="s">
        <v>38</v>
      </c>
      <c r="N1436" s="4" t="s">
        <v>24</v>
      </c>
      <c r="O1436" s="4">
        <v>23050.0</v>
      </c>
      <c r="P1436" s="4">
        <f t="shared" si="2"/>
        <v>57.37899194</v>
      </c>
    </row>
    <row r="1437" ht="15.75" customHeight="1">
      <c r="A1437" s="4" t="s">
        <v>1467</v>
      </c>
      <c r="B1437" s="4" t="s">
        <v>140</v>
      </c>
      <c r="C1437" s="4" t="s">
        <v>22</v>
      </c>
      <c r="D1437" s="5">
        <v>45679.0</v>
      </c>
      <c r="E1437" s="5">
        <v>45684.0</v>
      </c>
      <c r="F1437" s="4">
        <v>32557.81</v>
      </c>
      <c r="G1437" s="4">
        <v>796982.0</v>
      </c>
      <c r="H1437" s="4">
        <v>1093.0</v>
      </c>
      <c r="I1437" s="4">
        <v>1727.0</v>
      </c>
      <c r="J1437" s="4">
        <v>1666.0</v>
      </c>
      <c r="K1437" s="6">
        <f t="shared" si="1"/>
        <v>96.46786335</v>
      </c>
      <c r="L1437" s="4">
        <v>79291.98</v>
      </c>
      <c r="M1437" s="4" t="s">
        <v>29</v>
      </c>
      <c r="N1437" s="4" t="s">
        <v>20</v>
      </c>
      <c r="O1437" s="4">
        <v>27157.0</v>
      </c>
      <c r="P1437" s="4">
        <f t="shared" si="2"/>
        <v>19.542503</v>
      </c>
    </row>
    <row r="1438" ht="15.75" customHeight="1">
      <c r="A1438" s="4" t="s">
        <v>1468</v>
      </c>
      <c r="B1438" s="4" t="s">
        <v>140</v>
      </c>
      <c r="C1438" s="4" t="s">
        <v>22</v>
      </c>
      <c r="D1438" s="5">
        <v>45681.0</v>
      </c>
      <c r="E1438" s="5">
        <v>45699.0</v>
      </c>
      <c r="F1438" s="4">
        <v>91135.8</v>
      </c>
      <c r="G1438" s="4">
        <v>365559.0</v>
      </c>
      <c r="H1438" s="4">
        <v>54201.0</v>
      </c>
      <c r="I1438" s="4">
        <v>9449.0</v>
      </c>
      <c r="J1438" s="4">
        <v>2455.0</v>
      </c>
      <c r="K1438" s="6">
        <f t="shared" si="1"/>
        <v>25.98158535</v>
      </c>
      <c r="L1438" s="4">
        <v>258531.48</v>
      </c>
      <c r="M1438" s="4" t="s">
        <v>38</v>
      </c>
      <c r="N1438" s="4" t="s">
        <v>20</v>
      </c>
      <c r="O1438" s="4">
        <v>6974.0</v>
      </c>
      <c r="P1438" s="4">
        <f t="shared" si="2"/>
        <v>37.12252546</v>
      </c>
    </row>
    <row r="1439" ht="15.75" customHeight="1">
      <c r="A1439" s="4" t="s">
        <v>1469</v>
      </c>
      <c r="B1439" s="4" t="s">
        <v>140</v>
      </c>
      <c r="C1439" s="4" t="s">
        <v>18</v>
      </c>
      <c r="D1439" s="5">
        <v>45961.0</v>
      </c>
      <c r="E1439" s="5">
        <v>45968.0</v>
      </c>
      <c r="F1439" s="4">
        <v>25305.15</v>
      </c>
      <c r="G1439" s="4">
        <v>554427.0</v>
      </c>
      <c r="H1439" s="4">
        <v>29871.0</v>
      </c>
      <c r="I1439" s="4">
        <v>9198.0</v>
      </c>
      <c r="J1439" s="4">
        <v>3024.0</v>
      </c>
      <c r="K1439" s="6">
        <f t="shared" si="1"/>
        <v>32.87671233</v>
      </c>
      <c r="L1439" s="4">
        <v>84532.82</v>
      </c>
      <c r="M1439" s="4" t="s">
        <v>29</v>
      </c>
      <c r="N1439" s="4" t="s">
        <v>24</v>
      </c>
      <c r="O1439" s="4">
        <v>2724.0</v>
      </c>
      <c r="P1439" s="4">
        <f t="shared" si="2"/>
        <v>8.368105159</v>
      </c>
    </row>
    <row r="1440" ht="15.75" customHeight="1">
      <c r="A1440" s="4" t="s">
        <v>1470</v>
      </c>
      <c r="B1440" s="4" t="s">
        <v>140</v>
      </c>
      <c r="C1440" s="4" t="s">
        <v>18</v>
      </c>
      <c r="D1440" s="5">
        <v>45686.0</v>
      </c>
      <c r="E1440" s="5">
        <v>45695.0</v>
      </c>
      <c r="F1440" s="4">
        <v>51775.45</v>
      </c>
      <c r="G1440" s="4">
        <v>111528.0</v>
      </c>
      <c r="H1440" s="4">
        <v>93450.0</v>
      </c>
      <c r="I1440" s="4">
        <v>7029.0</v>
      </c>
      <c r="J1440" s="4">
        <v>4311.0</v>
      </c>
      <c r="K1440" s="6">
        <f t="shared" si="1"/>
        <v>61.33162612</v>
      </c>
      <c r="L1440" s="4">
        <v>229286.72</v>
      </c>
      <c r="M1440" s="4" t="s">
        <v>38</v>
      </c>
      <c r="N1440" s="4" t="s">
        <v>24</v>
      </c>
      <c r="O1440" s="4">
        <v>7783.0</v>
      </c>
      <c r="P1440" s="4">
        <f t="shared" si="2"/>
        <v>12.01007887</v>
      </c>
    </row>
    <row r="1441" ht="15.75" customHeight="1">
      <c r="A1441" s="4" t="s">
        <v>1471</v>
      </c>
      <c r="B1441" s="4" t="s">
        <v>140</v>
      </c>
      <c r="C1441" s="4" t="s">
        <v>18</v>
      </c>
      <c r="D1441" s="5">
        <v>45871.0</v>
      </c>
      <c r="E1441" s="5">
        <v>45891.0</v>
      </c>
      <c r="F1441" s="4">
        <v>62369.13</v>
      </c>
      <c r="G1441" s="4">
        <v>619604.0</v>
      </c>
      <c r="H1441" s="4">
        <v>53099.0</v>
      </c>
      <c r="I1441" s="4">
        <v>6938.0</v>
      </c>
      <c r="J1441" s="4">
        <v>5811.0</v>
      </c>
      <c r="K1441" s="6">
        <f t="shared" si="1"/>
        <v>83.75612568</v>
      </c>
      <c r="L1441" s="4">
        <v>221471.4</v>
      </c>
      <c r="M1441" s="4" t="s">
        <v>38</v>
      </c>
      <c r="N1441" s="4" t="s">
        <v>20</v>
      </c>
      <c r="O1441" s="4">
        <v>26964.0</v>
      </c>
      <c r="P1441" s="4">
        <f t="shared" si="2"/>
        <v>10.73294269</v>
      </c>
    </row>
    <row r="1442" ht="15.75" customHeight="1">
      <c r="A1442" s="4" t="s">
        <v>1472</v>
      </c>
      <c r="B1442" s="4" t="s">
        <v>140</v>
      </c>
      <c r="C1442" s="4" t="s">
        <v>22</v>
      </c>
      <c r="D1442" s="5">
        <v>45796.0</v>
      </c>
      <c r="E1442" s="5">
        <v>45812.0</v>
      </c>
      <c r="F1442" s="4">
        <v>28938.9</v>
      </c>
      <c r="G1442" s="4">
        <v>580910.0</v>
      </c>
      <c r="H1442" s="4">
        <v>9710.0</v>
      </c>
      <c r="I1442" s="4">
        <v>286.0</v>
      </c>
      <c r="J1442" s="4">
        <v>156.0</v>
      </c>
      <c r="K1442" s="6">
        <f t="shared" si="1"/>
        <v>54.54545455</v>
      </c>
      <c r="L1442" s="4">
        <v>72193.31</v>
      </c>
      <c r="M1442" s="4" t="s">
        <v>23</v>
      </c>
      <c r="N1442" s="4" t="s">
        <v>34</v>
      </c>
      <c r="O1442" s="4">
        <v>42111.0</v>
      </c>
      <c r="P1442" s="4">
        <f t="shared" si="2"/>
        <v>185.5057692</v>
      </c>
    </row>
    <row r="1443" ht="15.75" customHeight="1">
      <c r="A1443" s="4" t="s">
        <v>1473</v>
      </c>
      <c r="B1443" s="4" t="s">
        <v>140</v>
      </c>
      <c r="C1443" s="4" t="s">
        <v>28</v>
      </c>
      <c r="D1443" s="5">
        <v>45742.0</v>
      </c>
      <c r="E1443" s="5">
        <v>45754.0</v>
      </c>
      <c r="F1443" s="4">
        <v>37146.22</v>
      </c>
      <c r="G1443" s="4">
        <v>919632.0</v>
      </c>
      <c r="H1443" s="4">
        <v>24717.0</v>
      </c>
      <c r="I1443" s="4">
        <v>1255.0</v>
      </c>
      <c r="J1443" s="4">
        <v>859.0</v>
      </c>
      <c r="K1443" s="6">
        <f t="shared" si="1"/>
        <v>68.44621514</v>
      </c>
      <c r="L1443" s="4">
        <v>124765.15</v>
      </c>
      <c r="M1443" s="4" t="s">
        <v>38</v>
      </c>
      <c r="N1443" s="4" t="s">
        <v>34</v>
      </c>
      <c r="O1443" s="4">
        <v>46289.0</v>
      </c>
      <c r="P1443" s="4">
        <f t="shared" si="2"/>
        <v>43.24356228</v>
      </c>
    </row>
    <row r="1444" ht="15.75" customHeight="1">
      <c r="A1444" s="4" t="s">
        <v>1474</v>
      </c>
      <c r="B1444" s="4" t="s">
        <v>140</v>
      </c>
      <c r="C1444" s="4" t="s">
        <v>45</v>
      </c>
      <c r="D1444" s="5">
        <v>45760.0</v>
      </c>
      <c r="E1444" s="5">
        <v>45766.0</v>
      </c>
      <c r="F1444" s="4">
        <v>96546.32</v>
      </c>
      <c r="G1444" s="4">
        <v>798676.0</v>
      </c>
      <c r="H1444" s="4">
        <v>16057.0</v>
      </c>
      <c r="I1444" s="4">
        <v>3382.0</v>
      </c>
      <c r="J1444" s="4">
        <v>975.0</v>
      </c>
      <c r="K1444" s="6">
        <f t="shared" si="1"/>
        <v>28.82909521</v>
      </c>
      <c r="L1444" s="4">
        <v>169624.21</v>
      </c>
      <c r="M1444" s="4" t="s">
        <v>19</v>
      </c>
      <c r="N1444" s="4" t="s">
        <v>26</v>
      </c>
      <c r="O1444" s="4">
        <v>11041.0</v>
      </c>
      <c r="P1444" s="4">
        <f t="shared" si="2"/>
        <v>99.02186667</v>
      </c>
    </row>
    <row r="1445" ht="15.75" customHeight="1">
      <c r="A1445" s="4" t="s">
        <v>1475</v>
      </c>
      <c r="B1445" s="4" t="s">
        <v>140</v>
      </c>
      <c r="C1445" s="4" t="s">
        <v>22</v>
      </c>
      <c r="D1445" s="5">
        <v>45742.0</v>
      </c>
      <c r="E1445" s="5">
        <v>45758.0</v>
      </c>
      <c r="F1445" s="4">
        <v>5569.26</v>
      </c>
      <c r="G1445" s="4">
        <v>67433.0</v>
      </c>
      <c r="H1445" s="4">
        <v>43860.0</v>
      </c>
      <c r="I1445" s="4">
        <v>6412.0</v>
      </c>
      <c r="J1445" s="4">
        <v>4917.0</v>
      </c>
      <c r="K1445" s="6">
        <f t="shared" si="1"/>
        <v>76.68434186</v>
      </c>
      <c r="L1445" s="4">
        <v>7543.0</v>
      </c>
      <c r="M1445" s="4" t="s">
        <v>38</v>
      </c>
      <c r="N1445" s="4" t="s">
        <v>34</v>
      </c>
      <c r="O1445" s="4">
        <v>12497.0</v>
      </c>
      <c r="P1445" s="4">
        <f t="shared" si="2"/>
        <v>1.132654057</v>
      </c>
    </row>
    <row r="1446" ht="15.75" customHeight="1">
      <c r="A1446" s="4" t="s">
        <v>1476</v>
      </c>
      <c r="B1446" s="4" t="s">
        <v>140</v>
      </c>
      <c r="C1446" s="4" t="s">
        <v>18</v>
      </c>
      <c r="D1446" s="5">
        <v>45987.0</v>
      </c>
      <c r="E1446" s="5">
        <v>46007.0</v>
      </c>
      <c r="F1446" s="4">
        <v>27351.27</v>
      </c>
      <c r="G1446" s="4">
        <v>495446.0</v>
      </c>
      <c r="H1446" s="4">
        <v>7183.0</v>
      </c>
      <c r="I1446" s="4">
        <v>1836.0</v>
      </c>
      <c r="J1446" s="4">
        <v>1633.0</v>
      </c>
      <c r="K1446" s="6">
        <f t="shared" si="1"/>
        <v>88.94335512</v>
      </c>
      <c r="L1446" s="4">
        <v>108806.12</v>
      </c>
      <c r="M1446" s="4" t="s">
        <v>29</v>
      </c>
      <c r="N1446" s="4" t="s">
        <v>20</v>
      </c>
      <c r="O1446" s="4">
        <v>47236.0</v>
      </c>
      <c r="P1446" s="4">
        <f t="shared" si="2"/>
        <v>16.74909369</v>
      </c>
    </row>
    <row r="1447" ht="15.75" customHeight="1">
      <c r="A1447" s="4" t="s">
        <v>1477</v>
      </c>
      <c r="B1447" s="4" t="s">
        <v>140</v>
      </c>
      <c r="C1447" s="4" t="s">
        <v>18</v>
      </c>
      <c r="D1447" s="5">
        <v>45797.0</v>
      </c>
      <c r="E1447" s="5">
        <v>45802.0</v>
      </c>
      <c r="F1447" s="4">
        <v>75015.32</v>
      </c>
      <c r="G1447" s="4">
        <v>415450.0</v>
      </c>
      <c r="H1447" s="4">
        <v>54520.0</v>
      </c>
      <c r="I1447" s="4">
        <v>5730.0</v>
      </c>
      <c r="J1447" s="4">
        <v>3918.0</v>
      </c>
      <c r="K1447" s="6">
        <f t="shared" si="1"/>
        <v>68.37696335</v>
      </c>
      <c r="L1447" s="4">
        <v>216804.81</v>
      </c>
      <c r="M1447" s="4" t="s">
        <v>38</v>
      </c>
      <c r="N1447" s="4" t="s">
        <v>26</v>
      </c>
      <c r="O1447" s="4">
        <v>32201.0</v>
      </c>
      <c r="P1447" s="4">
        <f t="shared" si="2"/>
        <v>19.14632976</v>
      </c>
    </row>
    <row r="1448" ht="15.75" customHeight="1">
      <c r="A1448" s="4" t="s">
        <v>1478</v>
      </c>
      <c r="B1448" s="4" t="s">
        <v>140</v>
      </c>
      <c r="C1448" s="4" t="s">
        <v>22</v>
      </c>
      <c r="D1448" s="5">
        <v>45966.0</v>
      </c>
      <c r="E1448" s="5">
        <v>45973.0</v>
      </c>
      <c r="F1448" s="4">
        <v>20370.38</v>
      </c>
      <c r="G1448" s="4">
        <v>89372.0</v>
      </c>
      <c r="H1448" s="4">
        <v>85245.0</v>
      </c>
      <c r="I1448" s="4">
        <v>2441.0</v>
      </c>
      <c r="J1448" s="4">
        <v>1046.0</v>
      </c>
      <c r="K1448" s="6">
        <f t="shared" si="1"/>
        <v>42.85129045</v>
      </c>
      <c r="L1448" s="4">
        <v>93832.93</v>
      </c>
      <c r="M1448" s="4" t="s">
        <v>29</v>
      </c>
      <c r="N1448" s="4" t="s">
        <v>24</v>
      </c>
      <c r="O1448" s="4">
        <v>10317.0</v>
      </c>
      <c r="P1448" s="4">
        <f t="shared" si="2"/>
        <v>19.47455067</v>
      </c>
    </row>
    <row r="1449" ht="15.75" customHeight="1">
      <c r="A1449" s="4" t="s">
        <v>1479</v>
      </c>
      <c r="B1449" s="4" t="s">
        <v>140</v>
      </c>
      <c r="C1449" s="4" t="s">
        <v>18</v>
      </c>
      <c r="D1449" s="5">
        <v>45956.0</v>
      </c>
      <c r="E1449" s="5">
        <v>45970.0</v>
      </c>
      <c r="F1449" s="4">
        <v>63228.01</v>
      </c>
      <c r="G1449" s="4">
        <v>939111.0</v>
      </c>
      <c r="H1449" s="4">
        <v>41181.0</v>
      </c>
      <c r="I1449" s="4">
        <v>3462.0</v>
      </c>
      <c r="J1449" s="4">
        <v>534.0</v>
      </c>
      <c r="K1449" s="6">
        <f t="shared" si="1"/>
        <v>15.42461005</v>
      </c>
      <c r="L1449" s="4">
        <v>294011.16</v>
      </c>
      <c r="M1449" s="4" t="s">
        <v>29</v>
      </c>
      <c r="N1449" s="4" t="s">
        <v>26</v>
      </c>
      <c r="O1449" s="4">
        <v>48850.0</v>
      </c>
      <c r="P1449" s="4">
        <f t="shared" si="2"/>
        <v>118.4045131</v>
      </c>
    </row>
    <row r="1450" ht="15.75" customHeight="1">
      <c r="A1450" s="4" t="s">
        <v>1480</v>
      </c>
      <c r="B1450" s="4" t="s">
        <v>140</v>
      </c>
      <c r="C1450" s="4" t="s">
        <v>45</v>
      </c>
      <c r="D1450" s="5">
        <v>45805.0</v>
      </c>
      <c r="E1450" s="5">
        <v>45823.0</v>
      </c>
      <c r="F1450" s="4">
        <v>92760.83</v>
      </c>
      <c r="G1450" s="4">
        <v>970824.0</v>
      </c>
      <c r="H1450" s="4">
        <v>97979.0</v>
      </c>
      <c r="I1450" s="4">
        <v>3628.0</v>
      </c>
      <c r="J1450" s="4">
        <v>3215.0</v>
      </c>
      <c r="K1450" s="6">
        <f t="shared" si="1"/>
        <v>88.61631753</v>
      </c>
      <c r="L1450" s="4">
        <v>266009.67</v>
      </c>
      <c r="M1450" s="4" t="s">
        <v>29</v>
      </c>
      <c r="N1450" s="4" t="s">
        <v>26</v>
      </c>
      <c r="O1450" s="4">
        <v>41497.0</v>
      </c>
      <c r="P1450" s="4">
        <f t="shared" si="2"/>
        <v>28.85251322</v>
      </c>
    </row>
    <row r="1451" ht="15.75" customHeight="1">
      <c r="A1451" s="4" t="s">
        <v>1481</v>
      </c>
      <c r="B1451" s="4" t="s">
        <v>140</v>
      </c>
      <c r="C1451" s="4" t="s">
        <v>22</v>
      </c>
      <c r="D1451" s="5">
        <v>45781.0</v>
      </c>
      <c r="E1451" s="5">
        <v>45800.0</v>
      </c>
      <c r="F1451" s="4">
        <v>30273.15</v>
      </c>
      <c r="G1451" s="4">
        <v>993525.0</v>
      </c>
      <c r="H1451" s="4">
        <v>45098.0</v>
      </c>
      <c r="I1451" s="4">
        <v>2168.0</v>
      </c>
      <c r="J1451" s="4">
        <v>401.0</v>
      </c>
      <c r="K1451" s="6">
        <f t="shared" si="1"/>
        <v>18.49630996</v>
      </c>
      <c r="L1451" s="4">
        <v>58336.58</v>
      </c>
      <c r="M1451" s="4" t="s">
        <v>23</v>
      </c>
      <c r="N1451" s="4" t="s">
        <v>34</v>
      </c>
      <c r="O1451" s="4">
        <v>49770.0</v>
      </c>
      <c r="P1451" s="4">
        <f t="shared" si="2"/>
        <v>75.49413965</v>
      </c>
    </row>
    <row r="1452" ht="15.75" customHeight="1">
      <c r="A1452" s="4" t="s">
        <v>1482</v>
      </c>
      <c r="B1452" s="4" t="s">
        <v>140</v>
      </c>
      <c r="C1452" s="4" t="s">
        <v>45</v>
      </c>
      <c r="D1452" s="5">
        <v>45811.0</v>
      </c>
      <c r="E1452" s="5">
        <v>45824.0</v>
      </c>
      <c r="F1452" s="4">
        <v>50522.38</v>
      </c>
      <c r="G1452" s="4">
        <v>455081.0</v>
      </c>
      <c r="H1452" s="4">
        <v>31817.0</v>
      </c>
      <c r="I1452" s="4">
        <v>6882.0</v>
      </c>
      <c r="J1452" s="4">
        <v>5378.0</v>
      </c>
      <c r="K1452" s="6">
        <f t="shared" si="1"/>
        <v>78.14588782</v>
      </c>
      <c r="L1452" s="4">
        <v>62939.41</v>
      </c>
      <c r="M1452" s="4" t="s">
        <v>29</v>
      </c>
      <c r="N1452" s="4" t="s">
        <v>20</v>
      </c>
      <c r="O1452" s="4">
        <v>4036.0</v>
      </c>
      <c r="P1452" s="4">
        <f t="shared" si="2"/>
        <v>9.394269245</v>
      </c>
    </row>
    <row r="1453" ht="15.75" customHeight="1">
      <c r="A1453" s="4" t="s">
        <v>1483</v>
      </c>
      <c r="B1453" s="4" t="s">
        <v>140</v>
      </c>
      <c r="C1453" s="4" t="s">
        <v>18</v>
      </c>
      <c r="D1453" s="5">
        <v>45968.0</v>
      </c>
      <c r="E1453" s="5">
        <v>45973.0</v>
      </c>
      <c r="F1453" s="4">
        <v>13418.78</v>
      </c>
      <c r="G1453" s="4">
        <v>932114.0</v>
      </c>
      <c r="H1453" s="4">
        <v>75565.0</v>
      </c>
      <c r="I1453" s="4">
        <v>7055.0</v>
      </c>
      <c r="J1453" s="4">
        <v>559.0</v>
      </c>
      <c r="K1453" s="6">
        <f t="shared" si="1"/>
        <v>7.92345854</v>
      </c>
      <c r="L1453" s="4">
        <v>61746.95</v>
      </c>
      <c r="M1453" s="4" t="s">
        <v>23</v>
      </c>
      <c r="N1453" s="4" t="s">
        <v>24</v>
      </c>
      <c r="O1453" s="4">
        <v>24741.0</v>
      </c>
      <c r="P1453" s="4">
        <f t="shared" si="2"/>
        <v>24.00497317</v>
      </c>
    </row>
    <row r="1454" ht="15.75" customHeight="1">
      <c r="A1454" s="4" t="s">
        <v>1484</v>
      </c>
      <c r="B1454" s="4" t="s">
        <v>140</v>
      </c>
      <c r="C1454" s="4" t="s">
        <v>45</v>
      </c>
      <c r="D1454" s="5">
        <v>45695.0</v>
      </c>
      <c r="E1454" s="5">
        <v>45715.0</v>
      </c>
      <c r="F1454" s="4">
        <v>7811.25</v>
      </c>
      <c r="G1454" s="4">
        <v>491700.0</v>
      </c>
      <c r="H1454" s="4">
        <v>68858.0</v>
      </c>
      <c r="I1454" s="4">
        <v>516.0</v>
      </c>
      <c r="J1454" s="4">
        <v>362.0</v>
      </c>
      <c r="K1454" s="6">
        <f t="shared" si="1"/>
        <v>70.15503876</v>
      </c>
      <c r="L1454" s="4">
        <v>26513.39</v>
      </c>
      <c r="M1454" s="4" t="s">
        <v>23</v>
      </c>
      <c r="N1454" s="4" t="s">
        <v>26</v>
      </c>
      <c r="O1454" s="4">
        <v>22621.0</v>
      </c>
      <c r="P1454" s="4">
        <f t="shared" si="2"/>
        <v>21.57803867</v>
      </c>
    </row>
    <row r="1455" ht="15.75" customHeight="1">
      <c r="A1455" s="4" t="s">
        <v>1485</v>
      </c>
      <c r="B1455" s="4" t="s">
        <v>140</v>
      </c>
      <c r="C1455" s="4" t="s">
        <v>28</v>
      </c>
      <c r="D1455" s="5">
        <v>45857.0</v>
      </c>
      <c r="E1455" s="5">
        <v>45868.0</v>
      </c>
      <c r="F1455" s="4">
        <v>89127.84</v>
      </c>
      <c r="G1455" s="4">
        <v>850488.0</v>
      </c>
      <c r="H1455" s="4">
        <v>6542.0</v>
      </c>
      <c r="I1455" s="4">
        <v>5131.0</v>
      </c>
      <c r="J1455" s="4">
        <v>5081.0</v>
      </c>
      <c r="K1455" s="6">
        <f t="shared" si="1"/>
        <v>99.02553109</v>
      </c>
      <c r="L1455" s="4">
        <v>135893.18</v>
      </c>
      <c r="M1455" s="4" t="s">
        <v>29</v>
      </c>
      <c r="N1455" s="4" t="s">
        <v>20</v>
      </c>
      <c r="O1455" s="4">
        <v>49327.0</v>
      </c>
      <c r="P1455" s="4">
        <f t="shared" si="2"/>
        <v>17.54139736</v>
      </c>
    </row>
    <row r="1456" ht="15.75" customHeight="1">
      <c r="A1456" s="4" t="s">
        <v>1486</v>
      </c>
      <c r="B1456" s="4" t="s">
        <v>140</v>
      </c>
      <c r="C1456" s="4" t="s">
        <v>22</v>
      </c>
      <c r="D1456" s="5">
        <v>45971.0</v>
      </c>
      <c r="E1456" s="5">
        <v>45976.0</v>
      </c>
      <c r="F1456" s="4">
        <v>88285.1</v>
      </c>
      <c r="G1456" s="4">
        <v>424032.0</v>
      </c>
      <c r="H1456" s="4">
        <v>51780.0</v>
      </c>
      <c r="I1456" s="4">
        <v>2775.0</v>
      </c>
      <c r="J1456" s="4">
        <v>1283.0</v>
      </c>
      <c r="K1456" s="6">
        <f t="shared" si="1"/>
        <v>46.23423423</v>
      </c>
      <c r="L1456" s="4">
        <v>137704.86</v>
      </c>
      <c r="M1456" s="4" t="s">
        <v>38</v>
      </c>
      <c r="N1456" s="4" t="s">
        <v>34</v>
      </c>
      <c r="O1456" s="4">
        <v>49868.0</v>
      </c>
      <c r="P1456" s="4">
        <f t="shared" si="2"/>
        <v>68.81145752</v>
      </c>
    </row>
    <row r="1457" ht="15.75" customHeight="1">
      <c r="A1457" s="4" t="s">
        <v>1487</v>
      </c>
      <c r="B1457" s="4" t="s">
        <v>140</v>
      </c>
      <c r="C1457" s="4" t="s">
        <v>28</v>
      </c>
      <c r="D1457" s="5">
        <v>45951.0</v>
      </c>
      <c r="E1457" s="5">
        <v>45962.0</v>
      </c>
      <c r="F1457" s="4">
        <v>52153.86</v>
      </c>
      <c r="G1457" s="4">
        <v>129439.0</v>
      </c>
      <c r="H1457" s="4">
        <v>79356.0</v>
      </c>
      <c r="I1457" s="4">
        <v>3594.0</v>
      </c>
      <c r="J1457" s="4">
        <v>3525.0</v>
      </c>
      <c r="K1457" s="6">
        <f t="shared" si="1"/>
        <v>98.08013356</v>
      </c>
      <c r="L1457" s="4">
        <v>124623.31</v>
      </c>
      <c r="M1457" s="4" t="s">
        <v>29</v>
      </c>
      <c r="N1457" s="4" t="s">
        <v>20</v>
      </c>
      <c r="O1457" s="4">
        <v>7515.0</v>
      </c>
      <c r="P1457" s="4">
        <f t="shared" si="2"/>
        <v>14.79542128</v>
      </c>
    </row>
    <row r="1458" ht="15.75" customHeight="1">
      <c r="A1458" s="4" t="s">
        <v>1488</v>
      </c>
      <c r="B1458" s="4" t="s">
        <v>140</v>
      </c>
      <c r="C1458" s="4" t="s">
        <v>45</v>
      </c>
      <c r="D1458" s="5">
        <v>45879.0</v>
      </c>
      <c r="E1458" s="5">
        <v>45885.0</v>
      </c>
      <c r="F1458" s="4">
        <v>90580.98</v>
      </c>
      <c r="G1458" s="4">
        <v>801476.0</v>
      </c>
      <c r="H1458" s="4">
        <v>28823.0</v>
      </c>
      <c r="I1458" s="4">
        <v>1405.0</v>
      </c>
      <c r="J1458" s="4">
        <v>1119.0</v>
      </c>
      <c r="K1458" s="6">
        <f t="shared" si="1"/>
        <v>79.64412811</v>
      </c>
      <c r="L1458" s="4">
        <v>189167.22</v>
      </c>
      <c r="M1458" s="4" t="s">
        <v>19</v>
      </c>
      <c r="N1458" s="4" t="s">
        <v>24</v>
      </c>
      <c r="O1458" s="4">
        <v>44358.0</v>
      </c>
      <c r="P1458" s="4">
        <f t="shared" si="2"/>
        <v>80.94815013</v>
      </c>
    </row>
    <row r="1459" ht="15.75" customHeight="1">
      <c r="A1459" s="4" t="s">
        <v>1489</v>
      </c>
      <c r="B1459" s="4" t="s">
        <v>140</v>
      </c>
      <c r="C1459" s="4" t="s">
        <v>28</v>
      </c>
      <c r="D1459" s="5">
        <v>45897.0</v>
      </c>
      <c r="E1459" s="5">
        <v>45914.0</v>
      </c>
      <c r="F1459" s="4">
        <v>92145.98</v>
      </c>
      <c r="G1459" s="4">
        <v>772758.0</v>
      </c>
      <c r="H1459" s="4">
        <v>3622.0</v>
      </c>
      <c r="I1459" s="4">
        <v>271.0</v>
      </c>
      <c r="J1459" s="4">
        <v>156.0</v>
      </c>
      <c r="K1459" s="6">
        <f t="shared" si="1"/>
        <v>57.56457565</v>
      </c>
      <c r="L1459" s="4">
        <v>149411.69</v>
      </c>
      <c r="M1459" s="4" t="s">
        <v>23</v>
      </c>
      <c r="N1459" s="4" t="s">
        <v>20</v>
      </c>
      <c r="O1459" s="4">
        <v>43208.0</v>
      </c>
      <c r="P1459" s="4">
        <f t="shared" si="2"/>
        <v>590.679359</v>
      </c>
    </row>
    <row r="1460" ht="15.75" customHeight="1">
      <c r="A1460" s="4" t="s">
        <v>1490</v>
      </c>
      <c r="B1460" s="4" t="s">
        <v>140</v>
      </c>
      <c r="C1460" s="4" t="s">
        <v>28</v>
      </c>
      <c r="D1460" s="5">
        <v>45767.0</v>
      </c>
      <c r="E1460" s="5">
        <v>45777.0</v>
      </c>
      <c r="F1460" s="4">
        <v>37467.07</v>
      </c>
      <c r="G1460" s="4">
        <v>378296.0</v>
      </c>
      <c r="H1460" s="4">
        <v>40321.0</v>
      </c>
      <c r="I1460" s="4">
        <v>6344.0</v>
      </c>
      <c r="J1460" s="4">
        <v>2768.0</v>
      </c>
      <c r="K1460" s="6">
        <f t="shared" si="1"/>
        <v>43.63177806</v>
      </c>
      <c r="L1460" s="4">
        <v>85755.53</v>
      </c>
      <c r="M1460" s="4" t="s">
        <v>23</v>
      </c>
      <c r="N1460" s="4" t="s">
        <v>20</v>
      </c>
      <c r="O1460" s="4">
        <v>39615.0</v>
      </c>
      <c r="P1460" s="4">
        <f t="shared" si="2"/>
        <v>13.53579118</v>
      </c>
    </row>
    <row r="1461" ht="15.75" customHeight="1">
      <c r="A1461" s="4" t="s">
        <v>1491</v>
      </c>
      <c r="B1461" s="4" t="s">
        <v>140</v>
      </c>
      <c r="C1461" s="4" t="s">
        <v>28</v>
      </c>
      <c r="D1461" s="5">
        <v>45908.0</v>
      </c>
      <c r="E1461" s="5">
        <v>45914.0</v>
      </c>
      <c r="F1461" s="4">
        <v>70201.17</v>
      </c>
      <c r="G1461" s="4">
        <v>108911.0</v>
      </c>
      <c r="H1461" s="4">
        <v>32118.0</v>
      </c>
      <c r="I1461" s="4">
        <v>8107.0</v>
      </c>
      <c r="J1461" s="4">
        <v>7164.0</v>
      </c>
      <c r="K1461" s="6">
        <f t="shared" si="1"/>
        <v>88.36807697</v>
      </c>
      <c r="L1461" s="4">
        <v>140267.13</v>
      </c>
      <c r="M1461" s="4" t="s">
        <v>29</v>
      </c>
      <c r="N1461" s="4" t="s">
        <v>24</v>
      </c>
      <c r="O1461" s="4">
        <v>45154.0</v>
      </c>
      <c r="P1461" s="4">
        <f t="shared" si="2"/>
        <v>9.799158291</v>
      </c>
    </row>
    <row r="1462" ht="15.75" customHeight="1">
      <c r="A1462" s="4" t="s">
        <v>1492</v>
      </c>
      <c r="B1462" s="4" t="s">
        <v>140</v>
      </c>
      <c r="C1462" s="4" t="s">
        <v>18</v>
      </c>
      <c r="D1462" s="5">
        <v>45884.0</v>
      </c>
      <c r="E1462" s="5">
        <v>45894.0</v>
      </c>
      <c r="F1462" s="4">
        <v>43387.23</v>
      </c>
      <c r="G1462" s="4">
        <v>165153.0</v>
      </c>
      <c r="H1462" s="4">
        <v>4824.0</v>
      </c>
      <c r="I1462" s="4">
        <v>6370.0</v>
      </c>
      <c r="J1462" s="4">
        <v>2604.0</v>
      </c>
      <c r="K1462" s="6">
        <f t="shared" si="1"/>
        <v>40.87912088</v>
      </c>
      <c r="L1462" s="4">
        <v>148887.48</v>
      </c>
      <c r="M1462" s="4" t="s">
        <v>19</v>
      </c>
      <c r="N1462" s="4" t="s">
        <v>34</v>
      </c>
      <c r="O1462" s="4">
        <v>29768.0</v>
      </c>
      <c r="P1462" s="4">
        <f t="shared" si="2"/>
        <v>16.66176267</v>
      </c>
    </row>
    <row r="1463" ht="15.75" customHeight="1">
      <c r="A1463" s="4" t="s">
        <v>1493</v>
      </c>
      <c r="B1463" s="4" t="s">
        <v>140</v>
      </c>
      <c r="C1463" s="4" t="s">
        <v>18</v>
      </c>
      <c r="D1463" s="5">
        <v>45913.0</v>
      </c>
      <c r="E1463" s="5">
        <v>45933.0</v>
      </c>
      <c r="F1463" s="4">
        <v>27208.46</v>
      </c>
      <c r="G1463" s="4">
        <v>103223.0</v>
      </c>
      <c r="H1463" s="4">
        <v>45280.0</v>
      </c>
      <c r="I1463" s="4">
        <v>1334.0</v>
      </c>
      <c r="J1463" s="4">
        <v>1003.0</v>
      </c>
      <c r="K1463" s="6">
        <f t="shared" si="1"/>
        <v>75.1874063</v>
      </c>
      <c r="L1463" s="4">
        <v>119410.99</v>
      </c>
      <c r="M1463" s="4" t="s">
        <v>29</v>
      </c>
      <c r="N1463" s="4" t="s">
        <v>20</v>
      </c>
      <c r="O1463" s="4">
        <v>3823.0</v>
      </c>
      <c r="P1463" s="4">
        <f t="shared" si="2"/>
        <v>27.12707876</v>
      </c>
    </row>
    <row r="1464" ht="15.75" customHeight="1">
      <c r="A1464" s="4" t="s">
        <v>1494</v>
      </c>
      <c r="B1464" s="4" t="s">
        <v>140</v>
      </c>
      <c r="C1464" s="4" t="s">
        <v>18</v>
      </c>
      <c r="D1464" s="5">
        <v>45663.0</v>
      </c>
      <c r="E1464" s="5">
        <v>45678.0</v>
      </c>
      <c r="F1464" s="4">
        <v>78978.06</v>
      </c>
      <c r="G1464" s="4">
        <v>723614.0</v>
      </c>
      <c r="H1464" s="4">
        <v>54628.0</v>
      </c>
      <c r="I1464" s="4">
        <v>6391.0</v>
      </c>
      <c r="J1464" s="4">
        <v>2146.0</v>
      </c>
      <c r="K1464" s="6">
        <f t="shared" si="1"/>
        <v>33.57846972</v>
      </c>
      <c r="L1464" s="4">
        <v>127843.03</v>
      </c>
      <c r="M1464" s="4" t="s">
        <v>29</v>
      </c>
      <c r="N1464" s="4" t="s">
        <v>24</v>
      </c>
      <c r="O1464" s="4">
        <v>39674.0</v>
      </c>
      <c r="P1464" s="4">
        <f t="shared" si="2"/>
        <v>36.80245107</v>
      </c>
    </row>
    <row r="1465" ht="15.75" customHeight="1">
      <c r="A1465" s="4" t="s">
        <v>1495</v>
      </c>
      <c r="B1465" s="4" t="s">
        <v>140</v>
      </c>
      <c r="C1465" s="4" t="s">
        <v>45</v>
      </c>
      <c r="D1465" s="5">
        <v>45946.0</v>
      </c>
      <c r="E1465" s="5">
        <v>45957.0</v>
      </c>
      <c r="F1465" s="4">
        <v>26540.58</v>
      </c>
      <c r="G1465" s="4">
        <v>233089.0</v>
      </c>
      <c r="H1465" s="4">
        <v>63466.0</v>
      </c>
      <c r="I1465" s="4">
        <v>2579.0</v>
      </c>
      <c r="J1465" s="4">
        <v>1500.0</v>
      </c>
      <c r="K1465" s="6">
        <f t="shared" si="1"/>
        <v>58.16207832</v>
      </c>
      <c r="L1465" s="4">
        <v>107212.4</v>
      </c>
      <c r="M1465" s="4" t="s">
        <v>23</v>
      </c>
      <c r="N1465" s="4" t="s">
        <v>20</v>
      </c>
      <c r="O1465" s="4">
        <v>17544.0</v>
      </c>
      <c r="P1465" s="4">
        <f t="shared" si="2"/>
        <v>17.69372</v>
      </c>
    </row>
    <row r="1466" ht="15.75" customHeight="1">
      <c r="A1466" s="4" t="s">
        <v>1496</v>
      </c>
      <c r="B1466" s="4" t="s">
        <v>140</v>
      </c>
      <c r="C1466" s="4" t="s">
        <v>22</v>
      </c>
      <c r="D1466" s="5">
        <v>45661.0</v>
      </c>
      <c r="E1466" s="5">
        <v>45677.0</v>
      </c>
      <c r="F1466" s="4">
        <v>5078.21</v>
      </c>
      <c r="G1466" s="4">
        <v>157618.0</v>
      </c>
      <c r="H1466" s="4">
        <v>15910.0</v>
      </c>
      <c r="I1466" s="4">
        <v>1750.0</v>
      </c>
      <c r="J1466" s="4">
        <v>889.0</v>
      </c>
      <c r="K1466" s="6">
        <f t="shared" si="1"/>
        <v>50.8</v>
      </c>
      <c r="L1466" s="4">
        <v>18431.14</v>
      </c>
      <c r="M1466" s="4" t="s">
        <v>23</v>
      </c>
      <c r="N1466" s="4" t="s">
        <v>20</v>
      </c>
      <c r="O1466" s="4">
        <v>44432.0</v>
      </c>
      <c r="P1466" s="4">
        <f t="shared" si="2"/>
        <v>5.712272216</v>
      </c>
    </row>
    <row r="1467" ht="15.75" customHeight="1">
      <c r="A1467" s="4" t="s">
        <v>1497</v>
      </c>
      <c r="B1467" s="4" t="s">
        <v>140</v>
      </c>
      <c r="C1467" s="4" t="s">
        <v>45</v>
      </c>
      <c r="D1467" s="5">
        <v>45835.0</v>
      </c>
      <c r="E1467" s="5">
        <v>45844.0</v>
      </c>
      <c r="F1467" s="4">
        <v>14344.81</v>
      </c>
      <c r="G1467" s="4">
        <v>237207.0</v>
      </c>
      <c r="H1467" s="4">
        <v>15329.0</v>
      </c>
      <c r="I1467" s="4">
        <v>9840.0</v>
      </c>
      <c r="J1467" s="4">
        <v>4418.0</v>
      </c>
      <c r="K1467" s="6">
        <f t="shared" si="1"/>
        <v>44.89837398</v>
      </c>
      <c r="L1467" s="4">
        <v>56145.83</v>
      </c>
      <c r="M1467" s="4" t="s">
        <v>29</v>
      </c>
      <c r="N1467" s="4" t="s">
        <v>24</v>
      </c>
      <c r="O1467" s="4">
        <v>22058.0</v>
      </c>
      <c r="P1467" s="4">
        <f t="shared" si="2"/>
        <v>3.246901313</v>
      </c>
    </row>
    <row r="1468" ht="15.75" customHeight="1">
      <c r="A1468" s="4" t="s">
        <v>1498</v>
      </c>
      <c r="B1468" s="4" t="s">
        <v>140</v>
      </c>
      <c r="C1468" s="4" t="s">
        <v>28</v>
      </c>
      <c r="D1468" s="5">
        <v>45751.0</v>
      </c>
      <c r="E1468" s="5">
        <v>45766.0</v>
      </c>
      <c r="F1468" s="4">
        <v>97980.22</v>
      </c>
      <c r="G1468" s="4">
        <v>876189.0</v>
      </c>
      <c r="H1468" s="4">
        <v>55622.0</v>
      </c>
      <c r="I1468" s="4">
        <v>1335.0</v>
      </c>
      <c r="J1468" s="4">
        <v>135.0</v>
      </c>
      <c r="K1468" s="6">
        <f t="shared" si="1"/>
        <v>10.11235955</v>
      </c>
      <c r="L1468" s="4">
        <v>310779.77</v>
      </c>
      <c r="M1468" s="4" t="s">
        <v>38</v>
      </c>
      <c r="N1468" s="4" t="s">
        <v>34</v>
      </c>
      <c r="O1468" s="4">
        <v>41129.0</v>
      </c>
      <c r="P1468" s="4">
        <f t="shared" si="2"/>
        <v>725.7794074</v>
      </c>
    </row>
    <row r="1469" ht="15.75" customHeight="1">
      <c r="A1469" s="4" t="s">
        <v>1499</v>
      </c>
      <c r="B1469" s="4" t="s">
        <v>140</v>
      </c>
      <c r="C1469" s="4" t="s">
        <v>45</v>
      </c>
      <c r="D1469" s="5">
        <v>45789.0</v>
      </c>
      <c r="E1469" s="5">
        <v>45806.0</v>
      </c>
      <c r="F1469" s="4">
        <v>25366.02</v>
      </c>
      <c r="G1469" s="4">
        <v>729783.0</v>
      </c>
      <c r="H1469" s="4">
        <v>27980.0</v>
      </c>
      <c r="I1469" s="4">
        <v>1563.0</v>
      </c>
      <c r="J1469" s="4">
        <v>1465.0</v>
      </c>
      <c r="K1469" s="6">
        <f t="shared" si="1"/>
        <v>93.7300064</v>
      </c>
      <c r="L1469" s="4">
        <v>124329.92</v>
      </c>
      <c r="M1469" s="4" t="s">
        <v>38</v>
      </c>
      <c r="N1469" s="4" t="s">
        <v>20</v>
      </c>
      <c r="O1469" s="4">
        <v>11151.0</v>
      </c>
      <c r="P1469" s="4">
        <f t="shared" si="2"/>
        <v>17.31468942</v>
      </c>
    </row>
    <row r="1470" ht="15.75" customHeight="1">
      <c r="A1470" s="4" t="s">
        <v>1500</v>
      </c>
      <c r="B1470" s="4" t="s">
        <v>140</v>
      </c>
      <c r="C1470" s="4" t="s">
        <v>22</v>
      </c>
      <c r="D1470" s="5">
        <v>45968.0</v>
      </c>
      <c r="E1470" s="5">
        <v>45982.0</v>
      </c>
      <c r="F1470" s="4">
        <v>67319.58</v>
      </c>
      <c r="G1470" s="4">
        <v>354213.0</v>
      </c>
      <c r="H1470" s="4">
        <v>57855.0</v>
      </c>
      <c r="I1470" s="4">
        <v>1235.0</v>
      </c>
      <c r="J1470" s="4">
        <v>790.0</v>
      </c>
      <c r="K1470" s="6">
        <f t="shared" si="1"/>
        <v>63.96761134</v>
      </c>
      <c r="L1470" s="4">
        <v>108231.64</v>
      </c>
      <c r="M1470" s="4" t="s">
        <v>19</v>
      </c>
      <c r="N1470" s="4" t="s">
        <v>34</v>
      </c>
      <c r="O1470" s="4">
        <v>44151.0</v>
      </c>
      <c r="P1470" s="4">
        <f t="shared" si="2"/>
        <v>85.21465823</v>
      </c>
    </row>
    <row r="1471" ht="15.75" customHeight="1">
      <c r="A1471" s="4" t="s">
        <v>1501</v>
      </c>
      <c r="B1471" s="4" t="s">
        <v>140</v>
      </c>
      <c r="C1471" s="4" t="s">
        <v>18</v>
      </c>
      <c r="D1471" s="5">
        <v>45877.0</v>
      </c>
      <c r="E1471" s="5">
        <v>45883.0</v>
      </c>
      <c r="F1471" s="4">
        <v>75588.24</v>
      </c>
      <c r="G1471" s="4">
        <v>852048.0</v>
      </c>
      <c r="H1471" s="4">
        <v>31098.0</v>
      </c>
      <c r="I1471" s="4">
        <v>3346.0</v>
      </c>
      <c r="J1471" s="4">
        <v>1323.0</v>
      </c>
      <c r="K1471" s="6">
        <f t="shared" si="1"/>
        <v>39.53974895</v>
      </c>
      <c r="L1471" s="4">
        <v>238584.85</v>
      </c>
      <c r="M1471" s="4" t="s">
        <v>23</v>
      </c>
      <c r="N1471" s="4" t="s">
        <v>24</v>
      </c>
      <c r="O1471" s="4">
        <v>25513.0</v>
      </c>
      <c r="P1471" s="4">
        <f t="shared" si="2"/>
        <v>57.13396825</v>
      </c>
    </row>
    <row r="1472" ht="15.75" customHeight="1">
      <c r="A1472" s="4" t="s">
        <v>1502</v>
      </c>
      <c r="B1472" s="4" t="s">
        <v>140</v>
      </c>
      <c r="C1472" s="4" t="s">
        <v>18</v>
      </c>
      <c r="D1472" s="5">
        <v>45660.0</v>
      </c>
      <c r="E1472" s="5">
        <v>45669.0</v>
      </c>
      <c r="F1472" s="4">
        <v>18495.7</v>
      </c>
      <c r="G1472" s="4">
        <v>744661.0</v>
      </c>
      <c r="H1472" s="4">
        <v>90641.0</v>
      </c>
      <c r="I1472" s="4">
        <v>4276.0</v>
      </c>
      <c r="J1472" s="4">
        <v>2703.0</v>
      </c>
      <c r="K1472" s="6">
        <f t="shared" si="1"/>
        <v>63.21328344</v>
      </c>
      <c r="L1472" s="4">
        <v>43319.45</v>
      </c>
      <c r="M1472" s="4" t="s">
        <v>19</v>
      </c>
      <c r="N1472" s="4" t="s">
        <v>24</v>
      </c>
      <c r="O1472" s="4">
        <v>42370.0</v>
      </c>
      <c r="P1472" s="4">
        <f t="shared" si="2"/>
        <v>6.842656308</v>
      </c>
    </row>
    <row r="1473" ht="15.75" customHeight="1">
      <c r="A1473" s="4" t="s">
        <v>1503</v>
      </c>
      <c r="B1473" s="4" t="s">
        <v>140</v>
      </c>
      <c r="C1473" s="4" t="s">
        <v>18</v>
      </c>
      <c r="D1473" s="5">
        <v>45827.0</v>
      </c>
      <c r="E1473" s="5">
        <v>45836.0</v>
      </c>
      <c r="F1473" s="4">
        <v>5611.61</v>
      </c>
      <c r="G1473" s="4">
        <v>768061.0</v>
      </c>
      <c r="H1473" s="4">
        <v>61004.0</v>
      </c>
      <c r="I1473" s="4">
        <v>7437.0</v>
      </c>
      <c r="J1473" s="4">
        <v>3253.0</v>
      </c>
      <c r="K1473" s="6">
        <f t="shared" si="1"/>
        <v>43.74075568</v>
      </c>
      <c r="L1473" s="4">
        <v>7347.58</v>
      </c>
      <c r="M1473" s="4" t="s">
        <v>38</v>
      </c>
      <c r="N1473" s="4" t="s">
        <v>20</v>
      </c>
      <c r="O1473" s="4">
        <v>19998.0</v>
      </c>
      <c r="P1473" s="4">
        <f t="shared" si="2"/>
        <v>1.725056871</v>
      </c>
    </row>
    <row r="1474" ht="15.75" customHeight="1">
      <c r="A1474" s="4" t="s">
        <v>1504</v>
      </c>
      <c r="B1474" s="4" t="s">
        <v>140</v>
      </c>
      <c r="C1474" s="4" t="s">
        <v>45</v>
      </c>
      <c r="D1474" s="5">
        <v>45964.0</v>
      </c>
      <c r="E1474" s="5">
        <v>45984.0</v>
      </c>
      <c r="F1474" s="4">
        <v>46735.96</v>
      </c>
      <c r="G1474" s="4">
        <v>639766.0</v>
      </c>
      <c r="H1474" s="4">
        <v>61109.0</v>
      </c>
      <c r="I1474" s="4">
        <v>1699.0</v>
      </c>
      <c r="J1474" s="4">
        <v>64.0</v>
      </c>
      <c r="K1474" s="6">
        <f t="shared" si="1"/>
        <v>3.766921719</v>
      </c>
      <c r="L1474" s="4">
        <v>178426.74</v>
      </c>
      <c r="M1474" s="4" t="s">
        <v>23</v>
      </c>
      <c r="N1474" s="4" t="s">
        <v>26</v>
      </c>
      <c r="O1474" s="4">
        <v>17109.0</v>
      </c>
      <c r="P1474" s="4">
        <f t="shared" si="2"/>
        <v>730.249375</v>
      </c>
    </row>
    <row r="1475" ht="15.75" customHeight="1">
      <c r="A1475" s="4" t="s">
        <v>1505</v>
      </c>
      <c r="B1475" s="4" t="s">
        <v>140</v>
      </c>
      <c r="C1475" s="4" t="s">
        <v>28</v>
      </c>
      <c r="D1475" s="5">
        <v>45670.0</v>
      </c>
      <c r="E1475" s="5">
        <v>45682.0</v>
      </c>
      <c r="F1475" s="4">
        <v>22544.42</v>
      </c>
      <c r="G1475" s="4">
        <v>807339.0</v>
      </c>
      <c r="H1475" s="4">
        <v>90714.0</v>
      </c>
      <c r="I1475" s="4">
        <v>5779.0</v>
      </c>
      <c r="J1475" s="4">
        <v>3782.0</v>
      </c>
      <c r="K1475" s="6">
        <f t="shared" si="1"/>
        <v>65.44384842</v>
      </c>
      <c r="L1475" s="4">
        <v>90392.8</v>
      </c>
      <c r="M1475" s="4" t="s">
        <v>19</v>
      </c>
      <c r="N1475" s="4" t="s">
        <v>34</v>
      </c>
      <c r="O1475" s="4">
        <v>13186.0</v>
      </c>
      <c r="P1475" s="4">
        <f t="shared" si="2"/>
        <v>5.960978318</v>
      </c>
    </row>
    <row r="1476" ht="15.75" customHeight="1">
      <c r="A1476" s="4" t="s">
        <v>1506</v>
      </c>
      <c r="B1476" s="4" t="s">
        <v>140</v>
      </c>
      <c r="C1476" s="4" t="s">
        <v>18</v>
      </c>
      <c r="D1476" s="5">
        <v>45880.0</v>
      </c>
      <c r="E1476" s="5">
        <v>45888.0</v>
      </c>
      <c r="F1476" s="4">
        <v>80349.8</v>
      </c>
      <c r="G1476" s="4">
        <v>304022.0</v>
      </c>
      <c r="H1476" s="4">
        <v>3958.0</v>
      </c>
      <c r="I1476" s="4">
        <v>2142.0</v>
      </c>
      <c r="J1476" s="4">
        <v>1831.0</v>
      </c>
      <c r="K1476" s="6">
        <f t="shared" si="1"/>
        <v>85.48085901</v>
      </c>
      <c r="L1476" s="4">
        <v>283802.99</v>
      </c>
      <c r="M1476" s="4" t="s">
        <v>29</v>
      </c>
      <c r="N1476" s="4" t="s">
        <v>24</v>
      </c>
      <c r="O1476" s="4">
        <v>5564.0</v>
      </c>
      <c r="P1476" s="4">
        <f t="shared" si="2"/>
        <v>43.88301475</v>
      </c>
    </row>
    <row r="1477" ht="15.75" customHeight="1">
      <c r="A1477" s="4" t="s">
        <v>1507</v>
      </c>
      <c r="B1477" s="4" t="s">
        <v>140</v>
      </c>
      <c r="C1477" s="4" t="s">
        <v>28</v>
      </c>
      <c r="D1477" s="5">
        <v>45669.0</v>
      </c>
      <c r="E1477" s="5">
        <v>45674.0</v>
      </c>
      <c r="F1477" s="4">
        <v>11135.52</v>
      </c>
      <c r="G1477" s="4">
        <v>601045.0</v>
      </c>
      <c r="H1477" s="4">
        <v>77668.0</v>
      </c>
      <c r="I1477" s="4">
        <v>1000.0</v>
      </c>
      <c r="J1477" s="4">
        <v>199.0</v>
      </c>
      <c r="K1477" s="6">
        <f t="shared" si="1"/>
        <v>19.9</v>
      </c>
      <c r="L1477" s="4">
        <v>53144.83</v>
      </c>
      <c r="M1477" s="4" t="s">
        <v>29</v>
      </c>
      <c r="N1477" s="4" t="s">
        <v>24</v>
      </c>
      <c r="O1477" s="4">
        <v>13799.0</v>
      </c>
      <c r="P1477" s="4">
        <f t="shared" si="2"/>
        <v>55.95738693</v>
      </c>
    </row>
    <row r="1478" ht="15.75" customHeight="1">
      <c r="A1478" s="4" t="s">
        <v>1508</v>
      </c>
      <c r="B1478" s="4" t="s">
        <v>140</v>
      </c>
      <c r="C1478" s="4" t="s">
        <v>28</v>
      </c>
      <c r="D1478" s="5">
        <v>45867.0</v>
      </c>
      <c r="E1478" s="5">
        <v>45882.0</v>
      </c>
      <c r="F1478" s="4">
        <v>41727.24</v>
      </c>
      <c r="G1478" s="4">
        <v>119209.0</v>
      </c>
      <c r="H1478" s="4">
        <v>45415.0</v>
      </c>
      <c r="I1478" s="4">
        <v>7611.0</v>
      </c>
      <c r="J1478" s="4">
        <v>3592.0</v>
      </c>
      <c r="K1478" s="6">
        <f t="shared" si="1"/>
        <v>47.19484956</v>
      </c>
      <c r="L1478" s="4">
        <v>51010.05</v>
      </c>
      <c r="M1478" s="4" t="s">
        <v>19</v>
      </c>
      <c r="N1478" s="4" t="s">
        <v>20</v>
      </c>
      <c r="O1478" s="4">
        <v>16212.0</v>
      </c>
      <c r="P1478" s="4">
        <f t="shared" si="2"/>
        <v>11.61671492</v>
      </c>
    </row>
    <row r="1479" ht="15.75" customHeight="1">
      <c r="A1479" s="4" t="s">
        <v>1509</v>
      </c>
      <c r="B1479" s="4" t="s">
        <v>140</v>
      </c>
      <c r="C1479" s="4" t="s">
        <v>18</v>
      </c>
      <c r="D1479" s="5">
        <v>45928.0</v>
      </c>
      <c r="E1479" s="5">
        <v>45948.0</v>
      </c>
      <c r="F1479" s="4">
        <v>37283.03</v>
      </c>
      <c r="G1479" s="4">
        <v>52889.0</v>
      </c>
      <c r="H1479" s="4">
        <v>77955.0</v>
      </c>
      <c r="I1479" s="4">
        <v>7679.0</v>
      </c>
      <c r="J1479" s="4">
        <v>3707.0</v>
      </c>
      <c r="K1479" s="6">
        <f t="shared" si="1"/>
        <v>48.27451491</v>
      </c>
      <c r="L1479" s="4">
        <v>60073.49</v>
      </c>
      <c r="M1479" s="4" t="s">
        <v>29</v>
      </c>
      <c r="N1479" s="4" t="s">
        <v>26</v>
      </c>
      <c r="O1479" s="4">
        <v>33773.0</v>
      </c>
      <c r="P1479" s="4">
        <f t="shared" si="2"/>
        <v>10.05746695</v>
      </c>
    </row>
    <row r="1480" ht="15.75" customHeight="1">
      <c r="A1480" s="4" t="s">
        <v>1510</v>
      </c>
      <c r="B1480" s="4" t="s">
        <v>140</v>
      </c>
      <c r="C1480" s="4" t="s">
        <v>18</v>
      </c>
      <c r="D1480" s="5">
        <v>45781.0</v>
      </c>
      <c r="E1480" s="5">
        <v>45794.0</v>
      </c>
      <c r="F1480" s="4">
        <v>7456.86</v>
      </c>
      <c r="G1480" s="4">
        <v>739344.0</v>
      </c>
      <c r="H1480" s="4">
        <v>32876.0</v>
      </c>
      <c r="I1480" s="4">
        <v>8497.0</v>
      </c>
      <c r="J1480" s="4">
        <v>5004.0</v>
      </c>
      <c r="K1480" s="6">
        <f t="shared" si="1"/>
        <v>58.89137343</v>
      </c>
      <c r="L1480" s="4">
        <v>17900.84</v>
      </c>
      <c r="M1480" s="4" t="s">
        <v>38</v>
      </c>
      <c r="N1480" s="4" t="s">
        <v>34</v>
      </c>
      <c r="O1480" s="4">
        <v>20933.0</v>
      </c>
      <c r="P1480" s="4">
        <f t="shared" si="2"/>
        <v>1.490179856</v>
      </c>
    </row>
    <row r="1481" ht="15.75" customHeight="1">
      <c r="A1481" s="4" t="s">
        <v>1511</v>
      </c>
      <c r="B1481" s="4" t="s">
        <v>140</v>
      </c>
      <c r="C1481" s="4" t="s">
        <v>22</v>
      </c>
      <c r="D1481" s="5">
        <v>45803.0</v>
      </c>
      <c r="E1481" s="5">
        <v>45815.0</v>
      </c>
      <c r="F1481" s="4">
        <v>45415.78</v>
      </c>
      <c r="G1481" s="4">
        <v>844856.0</v>
      </c>
      <c r="H1481" s="4">
        <v>51173.0</v>
      </c>
      <c r="I1481" s="4">
        <v>2581.0</v>
      </c>
      <c r="J1481" s="4">
        <v>157.0</v>
      </c>
      <c r="K1481" s="6">
        <f t="shared" si="1"/>
        <v>6.082913599</v>
      </c>
      <c r="L1481" s="4">
        <v>222603.39</v>
      </c>
      <c r="M1481" s="4" t="s">
        <v>19</v>
      </c>
      <c r="N1481" s="4" t="s">
        <v>34</v>
      </c>
      <c r="O1481" s="4">
        <v>44615.0</v>
      </c>
      <c r="P1481" s="4">
        <f t="shared" si="2"/>
        <v>289.2724841</v>
      </c>
    </row>
    <row r="1482" ht="15.75" customHeight="1">
      <c r="A1482" s="4" t="s">
        <v>1512</v>
      </c>
      <c r="B1482" s="4" t="s">
        <v>140</v>
      </c>
      <c r="C1482" s="4" t="s">
        <v>45</v>
      </c>
      <c r="D1482" s="5">
        <v>45965.0</v>
      </c>
      <c r="E1482" s="5">
        <v>45985.0</v>
      </c>
      <c r="F1482" s="4">
        <v>93450.19</v>
      </c>
      <c r="G1482" s="4">
        <v>950908.0</v>
      </c>
      <c r="H1482" s="4">
        <v>65671.0</v>
      </c>
      <c r="I1482" s="4">
        <v>3859.0</v>
      </c>
      <c r="J1482" s="4">
        <v>118.0</v>
      </c>
      <c r="K1482" s="6">
        <f t="shared" si="1"/>
        <v>3.057786991</v>
      </c>
      <c r="L1482" s="4">
        <v>420522.61</v>
      </c>
      <c r="M1482" s="4" t="s">
        <v>23</v>
      </c>
      <c r="N1482" s="4" t="s">
        <v>20</v>
      </c>
      <c r="O1482" s="4">
        <v>21635.0</v>
      </c>
      <c r="P1482" s="4">
        <f t="shared" si="2"/>
        <v>791.9507627</v>
      </c>
    </row>
    <row r="1483" ht="15.75" customHeight="1">
      <c r="A1483" s="4" t="s">
        <v>1513</v>
      </c>
      <c r="B1483" s="4" t="s">
        <v>140</v>
      </c>
      <c r="C1483" s="4" t="s">
        <v>22</v>
      </c>
      <c r="D1483" s="5">
        <v>45750.0</v>
      </c>
      <c r="E1483" s="5">
        <v>45764.0</v>
      </c>
      <c r="F1483" s="4">
        <v>47046.16</v>
      </c>
      <c r="G1483" s="4">
        <v>494307.0</v>
      </c>
      <c r="H1483" s="4">
        <v>23839.0</v>
      </c>
      <c r="I1483" s="4">
        <v>8167.0</v>
      </c>
      <c r="J1483" s="4">
        <v>6223.0</v>
      </c>
      <c r="K1483" s="6">
        <f t="shared" si="1"/>
        <v>76.19688992</v>
      </c>
      <c r="L1483" s="4">
        <v>157577.35</v>
      </c>
      <c r="M1483" s="4" t="s">
        <v>19</v>
      </c>
      <c r="N1483" s="4" t="s">
        <v>20</v>
      </c>
      <c r="O1483" s="4">
        <v>47724.0</v>
      </c>
      <c r="P1483" s="4">
        <f t="shared" si="2"/>
        <v>7.560044994</v>
      </c>
    </row>
    <row r="1484" ht="15.75" customHeight="1">
      <c r="A1484" s="4" t="s">
        <v>1514</v>
      </c>
      <c r="B1484" s="4" t="s">
        <v>140</v>
      </c>
      <c r="C1484" s="4" t="s">
        <v>18</v>
      </c>
      <c r="D1484" s="5">
        <v>45857.0</v>
      </c>
      <c r="E1484" s="5">
        <v>45862.0</v>
      </c>
      <c r="F1484" s="4">
        <v>70952.64</v>
      </c>
      <c r="G1484" s="4">
        <v>294540.0</v>
      </c>
      <c r="H1484" s="4">
        <v>33986.0</v>
      </c>
      <c r="I1484" s="4">
        <v>3633.0</v>
      </c>
      <c r="J1484" s="4">
        <v>831.0</v>
      </c>
      <c r="K1484" s="6">
        <f t="shared" si="1"/>
        <v>22.87365813</v>
      </c>
      <c r="L1484" s="4">
        <v>192391.68</v>
      </c>
      <c r="M1484" s="4" t="s">
        <v>19</v>
      </c>
      <c r="N1484" s="4" t="s">
        <v>20</v>
      </c>
      <c r="O1484" s="4">
        <v>40373.0</v>
      </c>
      <c r="P1484" s="4">
        <f t="shared" si="2"/>
        <v>85.38223827</v>
      </c>
    </row>
    <row r="1485" ht="15.75" customHeight="1">
      <c r="A1485" s="4" t="s">
        <v>1515</v>
      </c>
      <c r="B1485" s="4" t="s">
        <v>140</v>
      </c>
      <c r="C1485" s="4" t="s">
        <v>22</v>
      </c>
      <c r="D1485" s="5">
        <v>45965.0</v>
      </c>
      <c r="E1485" s="5">
        <v>45985.0</v>
      </c>
      <c r="F1485" s="4">
        <v>48063.76</v>
      </c>
      <c r="G1485" s="4">
        <v>235401.0</v>
      </c>
      <c r="H1485" s="4">
        <v>57896.0</v>
      </c>
      <c r="I1485" s="4">
        <v>3787.0</v>
      </c>
      <c r="J1485" s="4">
        <v>805.0</v>
      </c>
      <c r="K1485" s="6">
        <f t="shared" si="1"/>
        <v>21.25693161</v>
      </c>
      <c r="L1485" s="4">
        <v>107340.14</v>
      </c>
      <c r="M1485" s="4" t="s">
        <v>19</v>
      </c>
      <c r="N1485" s="4" t="s">
        <v>24</v>
      </c>
      <c r="O1485" s="4">
        <v>33409.0</v>
      </c>
      <c r="P1485" s="4">
        <f t="shared" si="2"/>
        <v>59.70653416</v>
      </c>
    </row>
    <row r="1486" ht="15.75" customHeight="1">
      <c r="A1486" s="4" t="s">
        <v>1516</v>
      </c>
      <c r="B1486" s="4" t="s">
        <v>140</v>
      </c>
      <c r="C1486" s="4" t="s">
        <v>45</v>
      </c>
      <c r="D1486" s="5">
        <v>45749.0</v>
      </c>
      <c r="E1486" s="5">
        <v>45769.0</v>
      </c>
      <c r="F1486" s="4">
        <v>23565.78</v>
      </c>
      <c r="G1486" s="4">
        <v>778803.0</v>
      </c>
      <c r="H1486" s="4">
        <v>91104.0</v>
      </c>
      <c r="I1486" s="4">
        <v>2922.0</v>
      </c>
      <c r="J1486" s="4">
        <v>2112.0</v>
      </c>
      <c r="K1486" s="6">
        <f t="shared" si="1"/>
        <v>72.27926078</v>
      </c>
      <c r="L1486" s="4">
        <v>48009.32</v>
      </c>
      <c r="M1486" s="4" t="s">
        <v>23</v>
      </c>
      <c r="N1486" s="4" t="s">
        <v>26</v>
      </c>
      <c r="O1486" s="4">
        <v>43638.0</v>
      </c>
      <c r="P1486" s="4">
        <f t="shared" si="2"/>
        <v>11.15803977</v>
      </c>
    </row>
    <row r="1487" ht="15.75" customHeight="1">
      <c r="A1487" s="4" t="s">
        <v>1517</v>
      </c>
      <c r="B1487" s="4" t="s">
        <v>140</v>
      </c>
      <c r="C1487" s="4" t="s">
        <v>18</v>
      </c>
      <c r="D1487" s="5">
        <v>45889.0</v>
      </c>
      <c r="E1487" s="5">
        <v>45898.0</v>
      </c>
      <c r="F1487" s="4">
        <v>62160.77</v>
      </c>
      <c r="G1487" s="4">
        <v>137199.0</v>
      </c>
      <c r="H1487" s="4">
        <v>64920.0</v>
      </c>
      <c r="I1487" s="4">
        <v>8858.0</v>
      </c>
      <c r="J1487" s="4">
        <v>8434.0</v>
      </c>
      <c r="K1487" s="6">
        <f t="shared" si="1"/>
        <v>95.21336645</v>
      </c>
      <c r="L1487" s="4">
        <v>87561.32</v>
      </c>
      <c r="M1487" s="4" t="s">
        <v>29</v>
      </c>
      <c r="N1487" s="4" t="s">
        <v>24</v>
      </c>
      <c r="O1487" s="4">
        <v>28654.0</v>
      </c>
      <c r="P1487" s="4">
        <f t="shared" si="2"/>
        <v>7.370259663</v>
      </c>
    </row>
    <row r="1488" ht="15.75" customHeight="1">
      <c r="A1488" s="4" t="s">
        <v>1518</v>
      </c>
      <c r="B1488" s="4" t="s">
        <v>140</v>
      </c>
      <c r="C1488" s="4" t="s">
        <v>45</v>
      </c>
      <c r="D1488" s="5">
        <v>45839.0</v>
      </c>
      <c r="E1488" s="5">
        <v>45855.0</v>
      </c>
      <c r="F1488" s="4">
        <v>89349.26</v>
      </c>
      <c r="G1488" s="4">
        <v>642411.0</v>
      </c>
      <c r="H1488" s="4">
        <v>34241.0</v>
      </c>
      <c r="I1488" s="4">
        <v>6667.0</v>
      </c>
      <c r="J1488" s="4">
        <v>4659.0</v>
      </c>
      <c r="K1488" s="6">
        <f t="shared" si="1"/>
        <v>69.88150592</v>
      </c>
      <c r="L1488" s="4">
        <v>314394.79</v>
      </c>
      <c r="M1488" s="4" t="s">
        <v>19</v>
      </c>
      <c r="N1488" s="4" t="s">
        <v>34</v>
      </c>
      <c r="O1488" s="4">
        <v>45529.0</v>
      </c>
      <c r="P1488" s="4">
        <f t="shared" si="2"/>
        <v>19.17777635</v>
      </c>
    </row>
    <row r="1489" ht="15.75" customHeight="1">
      <c r="A1489" s="4" t="s">
        <v>1519</v>
      </c>
      <c r="B1489" s="4" t="s">
        <v>140</v>
      </c>
      <c r="C1489" s="4" t="s">
        <v>18</v>
      </c>
      <c r="D1489" s="5">
        <v>45686.0</v>
      </c>
      <c r="E1489" s="5">
        <v>45702.0</v>
      </c>
      <c r="F1489" s="4">
        <v>49244.31</v>
      </c>
      <c r="G1489" s="4">
        <v>388104.0</v>
      </c>
      <c r="H1489" s="4">
        <v>15715.0</v>
      </c>
      <c r="I1489" s="4">
        <v>6812.0</v>
      </c>
      <c r="J1489" s="4">
        <v>4774.0</v>
      </c>
      <c r="K1489" s="6">
        <f t="shared" si="1"/>
        <v>70.08220787</v>
      </c>
      <c r="L1489" s="4">
        <v>122523.81</v>
      </c>
      <c r="M1489" s="4" t="s">
        <v>19</v>
      </c>
      <c r="N1489" s="4" t="s">
        <v>20</v>
      </c>
      <c r="O1489" s="4">
        <v>4484.0</v>
      </c>
      <c r="P1489" s="4">
        <f t="shared" si="2"/>
        <v>10.31510473</v>
      </c>
    </row>
    <row r="1490" ht="15.75" customHeight="1">
      <c r="A1490" s="4" t="s">
        <v>1520</v>
      </c>
      <c r="B1490" s="4" t="s">
        <v>140</v>
      </c>
      <c r="C1490" s="4" t="s">
        <v>28</v>
      </c>
      <c r="D1490" s="5">
        <v>45937.0</v>
      </c>
      <c r="E1490" s="5">
        <v>45950.0</v>
      </c>
      <c r="F1490" s="4">
        <v>45132.45</v>
      </c>
      <c r="G1490" s="4">
        <v>976155.0</v>
      </c>
      <c r="I1490" s="4">
        <v>5331.0</v>
      </c>
      <c r="J1490" s="4">
        <v>597.0</v>
      </c>
      <c r="K1490" s="6">
        <f t="shared" si="1"/>
        <v>11.19864941</v>
      </c>
      <c r="L1490" s="4">
        <v>191333.04</v>
      </c>
      <c r="M1490" s="4" t="s">
        <v>38</v>
      </c>
      <c r="N1490" s="4" t="s">
        <v>24</v>
      </c>
      <c r="O1490" s="4">
        <v>27185.0</v>
      </c>
      <c r="P1490" s="4">
        <f t="shared" si="2"/>
        <v>75.59874372</v>
      </c>
    </row>
    <row r="1491" ht="15.75" customHeight="1">
      <c r="A1491" s="4" t="s">
        <v>1521</v>
      </c>
      <c r="B1491" s="4" t="s">
        <v>140</v>
      </c>
      <c r="C1491" s="4" t="s">
        <v>45</v>
      </c>
      <c r="D1491" s="5">
        <v>45718.0</v>
      </c>
      <c r="E1491" s="5">
        <v>45723.0</v>
      </c>
      <c r="F1491" s="4">
        <v>39958.78</v>
      </c>
      <c r="G1491" s="4">
        <v>678533.0</v>
      </c>
      <c r="H1491" s="4">
        <v>74636.0</v>
      </c>
      <c r="I1491" s="4">
        <v>6442.0</v>
      </c>
      <c r="J1491" s="4">
        <v>506.0</v>
      </c>
      <c r="K1491" s="6">
        <f t="shared" si="1"/>
        <v>7.854703508</v>
      </c>
      <c r="L1491" s="4">
        <v>183582.45</v>
      </c>
      <c r="M1491" s="4" t="s">
        <v>29</v>
      </c>
      <c r="N1491" s="4" t="s">
        <v>24</v>
      </c>
      <c r="O1491" s="4">
        <v>26664.0</v>
      </c>
      <c r="P1491" s="4">
        <f t="shared" si="2"/>
        <v>78.96992095</v>
      </c>
    </row>
    <row r="1492" ht="15.75" customHeight="1">
      <c r="A1492" s="4" t="s">
        <v>1522</v>
      </c>
      <c r="B1492" s="4" t="s">
        <v>140</v>
      </c>
      <c r="C1492" s="4" t="s">
        <v>22</v>
      </c>
      <c r="D1492" s="5">
        <v>45903.0</v>
      </c>
      <c r="E1492" s="5">
        <v>45915.0</v>
      </c>
      <c r="F1492" s="4">
        <v>41836.71</v>
      </c>
      <c r="G1492" s="4">
        <v>62849.0</v>
      </c>
      <c r="H1492" s="4">
        <v>96060.0</v>
      </c>
      <c r="I1492" s="4">
        <v>5270.0</v>
      </c>
      <c r="J1492" s="4">
        <v>702.0</v>
      </c>
      <c r="K1492" s="6">
        <f t="shared" si="1"/>
        <v>13.32068311</v>
      </c>
      <c r="L1492" s="4">
        <v>78754.11</v>
      </c>
      <c r="M1492" s="4" t="s">
        <v>19</v>
      </c>
      <c r="N1492" s="4" t="s">
        <v>20</v>
      </c>
      <c r="O1492" s="4">
        <v>7989.0</v>
      </c>
      <c r="P1492" s="4">
        <f t="shared" si="2"/>
        <v>59.59645299</v>
      </c>
    </row>
    <row r="1493" ht="15.75" customHeight="1">
      <c r="A1493" s="4" t="s">
        <v>1523</v>
      </c>
      <c r="B1493" s="4" t="s">
        <v>140</v>
      </c>
      <c r="C1493" s="4" t="s">
        <v>28</v>
      </c>
      <c r="D1493" s="5">
        <v>45725.0</v>
      </c>
      <c r="E1493" s="5">
        <v>45744.0</v>
      </c>
      <c r="F1493" s="4">
        <v>63170.58</v>
      </c>
      <c r="G1493" s="4">
        <v>782923.0</v>
      </c>
      <c r="H1493" s="4">
        <v>80663.0</v>
      </c>
      <c r="I1493" s="4">
        <v>8239.0</v>
      </c>
      <c r="J1493" s="4">
        <v>7199.0</v>
      </c>
      <c r="K1493" s="6">
        <f t="shared" si="1"/>
        <v>87.37710887</v>
      </c>
      <c r="L1493" s="4">
        <v>130971.32</v>
      </c>
      <c r="M1493" s="4" t="s">
        <v>19</v>
      </c>
      <c r="N1493" s="4" t="s">
        <v>20</v>
      </c>
      <c r="O1493" s="4">
        <v>29214.0</v>
      </c>
      <c r="P1493" s="4">
        <f t="shared" si="2"/>
        <v>8.774910404</v>
      </c>
    </row>
    <row r="1494" ht="15.75" customHeight="1">
      <c r="A1494" s="4" t="s">
        <v>1524</v>
      </c>
      <c r="B1494" s="4" t="s">
        <v>140</v>
      </c>
      <c r="C1494" s="4" t="s">
        <v>18</v>
      </c>
      <c r="D1494" s="5">
        <v>45958.0</v>
      </c>
      <c r="E1494" s="5">
        <v>45968.0</v>
      </c>
      <c r="F1494" s="4">
        <v>6563.72</v>
      </c>
      <c r="G1494" s="4">
        <v>514211.0</v>
      </c>
      <c r="I1494" s="4">
        <v>2169.0</v>
      </c>
      <c r="J1494" s="4">
        <v>1517.0</v>
      </c>
      <c r="K1494" s="6">
        <f t="shared" si="1"/>
        <v>69.94006455</v>
      </c>
      <c r="L1494" s="4">
        <v>30392.47</v>
      </c>
      <c r="M1494" s="4" t="s">
        <v>19</v>
      </c>
      <c r="N1494" s="4" t="s">
        <v>34</v>
      </c>
      <c r="O1494" s="4">
        <v>19003.0</v>
      </c>
      <c r="P1494" s="4">
        <f t="shared" si="2"/>
        <v>4.326776533</v>
      </c>
    </row>
    <row r="1495" ht="15.75" customHeight="1">
      <c r="A1495" s="4" t="s">
        <v>1525</v>
      </c>
      <c r="B1495" s="4" t="s">
        <v>140</v>
      </c>
      <c r="C1495" s="4" t="s">
        <v>22</v>
      </c>
      <c r="D1495" s="5">
        <v>45877.0</v>
      </c>
      <c r="E1495" s="5">
        <v>45887.0</v>
      </c>
      <c r="F1495" s="4">
        <v>66373.54</v>
      </c>
      <c r="G1495" s="4">
        <v>908959.0</v>
      </c>
      <c r="H1495" s="4">
        <v>17623.0</v>
      </c>
      <c r="I1495" s="4">
        <v>2650.0</v>
      </c>
      <c r="J1495" s="4">
        <v>110.0</v>
      </c>
      <c r="K1495" s="6">
        <f t="shared" si="1"/>
        <v>4.150943396</v>
      </c>
      <c r="L1495" s="4">
        <v>113430.99</v>
      </c>
      <c r="M1495" s="4" t="s">
        <v>38</v>
      </c>
      <c r="N1495" s="4" t="s">
        <v>24</v>
      </c>
      <c r="O1495" s="4">
        <v>10678.0</v>
      </c>
      <c r="P1495" s="4">
        <f t="shared" si="2"/>
        <v>603.3958182</v>
      </c>
    </row>
    <row r="1496" ht="15.75" customHeight="1">
      <c r="A1496" s="4" t="s">
        <v>1526</v>
      </c>
      <c r="B1496" s="4" t="s">
        <v>140</v>
      </c>
      <c r="C1496" s="4" t="s">
        <v>18</v>
      </c>
      <c r="D1496" s="5">
        <v>45762.0</v>
      </c>
      <c r="E1496" s="5">
        <v>45772.0</v>
      </c>
      <c r="F1496" s="4">
        <v>74136.7</v>
      </c>
      <c r="G1496" s="4">
        <v>715101.0</v>
      </c>
      <c r="H1496" s="4">
        <v>9484.0</v>
      </c>
      <c r="I1496" s="4">
        <v>6728.0</v>
      </c>
      <c r="J1496" s="4">
        <v>5478.0</v>
      </c>
      <c r="K1496" s="6">
        <f t="shared" si="1"/>
        <v>81.42092747</v>
      </c>
      <c r="L1496" s="4">
        <v>193889.5</v>
      </c>
      <c r="M1496" s="4" t="s">
        <v>23</v>
      </c>
      <c r="N1496" s="4" t="s">
        <v>20</v>
      </c>
      <c r="O1496" s="4">
        <v>34779.0</v>
      </c>
      <c r="P1496" s="4">
        <f t="shared" si="2"/>
        <v>13.53353414</v>
      </c>
    </row>
    <row r="1497" ht="15.75" customHeight="1">
      <c r="A1497" s="4" t="s">
        <v>1527</v>
      </c>
      <c r="B1497" s="4" t="s">
        <v>140</v>
      </c>
      <c r="C1497" s="4" t="s">
        <v>45</v>
      </c>
      <c r="D1497" s="5">
        <v>45900.0</v>
      </c>
      <c r="E1497" s="5">
        <v>45911.0</v>
      </c>
      <c r="F1497" s="4">
        <v>12584.12</v>
      </c>
      <c r="G1497" s="4">
        <v>561578.0</v>
      </c>
      <c r="H1497" s="4">
        <v>8369.0</v>
      </c>
      <c r="I1497" s="4">
        <v>6904.0</v>
      </c>
      <c r="J1497" s="4">
        <v>3999.0</v>
      </c>
      <c r="K1497" s="6">
        <f t="shared" si="1"/>
        <v>57.92294322</v>
      </c>
      <c r="L1497" s="4">
        <v>39197.96</v>
      </c>
      <c r="M1497" s="4" t="s">
        <v>29</v>
      </c>
      <c r="N1497" s="4" t="s">
        <v>24</v>
      </c>
      <c r="O1497" s="4">
        <v>16306.0</v>
      </c>
      <c r="P1497" s="4">
        <f t="shared" si="2"/>
        <v>3.146816704</v>
      </c>
    </row>
    <row r="1498" ht="15.75" customHeight="1">
      <c r="A1498" s="4" t="s">
        <v>1528</v>
      </c>
      <c r="B1498" s="4" t="s">
        <v>140</v>
      </c>
      <c r="C1498" s="4" t="s">
        <v>28</v>
      </c>
      <c r="D1498" s="5">
        <v>45978.0</v>
      </c>
      <c r="E1498" s="5">
        <v>45984.0</v>
      </c>
      <c r="F1498" s="4">
        <v>25711.99</v>
      </c>
      <c r="G1498" s="4">
        <v>707748.0</v>
      </c>
      <c r="H1498" s="4">
        <v>67521.0</v>
      </c>
      <c r="I1498" s="4">
        <v>569.0</v>
      </c>
      <c r="J1498" s="4">
        <v>559.0</v>
      </c>
      <c r="K1498" s="6">
        <f t="shared" si="1"/>
        <v>98.24253076</v>
      </c>
      <c r="L1498" s="4">
        <v>117030.14</v>
      </c>
      <c r="M1498" s="4" t="s">
        <v>29</v>
      </c>
      <c r="N1498" s="4" t="s">
        <v>34</v>
      </c>
      <c r="O1498" s="4">
        <v>25918.0</v>
      </c>
      <c r="P1498" s="4">
        <f t="shared" si="2"/>
        <v>45.99640429</v>
      </c>
    </row>
    <row r="1499" ht="15.75" customHeight="1">
      <c r="A1499" s="4" t="s">
        <v>1529</v>
      </c>
      <c r="B1499" s="4" t="s">
        <v>140</v>
      </c>
      <c r="C1499" s="4" t="s">
        <v>22</v>
      </c>
      <c r="D1499" s="5">
        <v>45773.0</v>
      </c>
      <c r="E1499" s="5">
        <v>45785.0</v>
      </c>
      <c r="F1499" s="4">
        <v>10029.29</v>
      </c>
      <c r="G1499" s="4">
        <v>838384.0</v>
      </c>
      <c r="H1499" s="4">
        <v>33832.0</v>
      </c>
      <c r="I1499" s="4">
        <v>1093.0</v>
      </c>
      <c r="J1499" s="4">
        <v>103.0</v>
      </c>
      <c r="K1499" s="6">
        <f t="shared" si="1"/>
        <v>9.423604758</v>
      </c>
      <c r="L1499" s="4">
        <v>41398.41</v>
      </c>
      <c r="M1499" s="4" t="s">
        <v>38</v>
      </c>
      <c r="N1499" s="4" t="s">
        <v>24</v>
      </c>
      <c r="O1499" s="4">
        <v>25126.0</v>
      </c>
      <c r="P1499" s="4">
        <f t="shared" si="2"/>
        <v>97.37174757</v>
      </c>
    </row>
    <row r="1500" ht="15.75" customHeight="1">
      <c r="A1500" s="4" t="s">
        <v>1530</v>
      </c>
      <c r="B1500" s="4" t="s">
        <v>140</v>
      </c>
      <c r="C1500" s="4" t="s">
        <v>45</v>
      </c>
      <c r="D1500" s="5">
        <v>45823.0</v>
      </c>
      <c r="E1500" s="5">
        <v>45842.0</v>
      </c>
      <c r="F1500" s="4">
        <v>12343.02</v>
      </c>
      <c r="G1500" s="4">
        <v>353655.0</v>
      </c>
      <c r="H1500" s="4">
        <v>78663.0</v>
      </c>
      <c r="I1500" s="4">
        <v>7562.0</v>
      </c>
      <c r="J1500" s="4">
        <v>457.0</v>
      </c>
      <c r="K1500" s="6">
        <f t="shared" si="1"/>
        <v>6.043374769</v>
      </c>
      <c r="L1500" s="4">
        <v>37563.27</v>
      </c>
      <c r="M1500" s="4" t="s">
        <v>29</v>
      </c>
      <c r="N1500" s="4" t="s">
        <v>20</v>
      </c>
      <c r="O1500" s="4">
        <v>28494.0</v>
      </c>
      <c r="P1500" s="4">
        <f t="shared" si="2"/>
        <v>27.0087965</v>
      </c>
    </row>
    <row r="1501" ht="15.75" customHeight="1">
      <c r="A1501" s="4" t="s">
        <v>1531</v>
      </c>
      <c r="B1501" s="4" t="s">
        <v>140</v>
      </c>
      <c r="C1501" s="4" t="s">
        <v>45</v>
      </c>
      <c r="D1501" s="5">
        <v>45692.0</v>
      </c>
      <c r="E1501" s="5">
        <v>45705.0</v>
      </c>
      <c r="F1501" s="4">
        <v>12342.49</v>
      </c>
      <c r="G1501" s="4">
        <v>151189.0</v>
      </c>
      <c r="H1501" s="4">
        <v>89465.0</v>
      </c>
      <c r="I1501" s="4">
        <v>6871.0</v>
      </c>
      <c r="J1501" s="4">
        <v>2424.0</v>
      </c>
      <c r="K1501" s="6">
        <f t="shared" si="1"/>
        <v>35.27870761</v>
      </c>
      <c r="L1501" s="4">
        <v>53595.67</v>
      </c>
      <c r="M1501" s="4" t="s">
        <v>19</v>
      </c>
      <c r="N1501" s="4" t="s">
        <v>34</v>
      </c>
      <c r="O1501" s="4">
        <v>12727.0</v>
      </c>
      <c r="P1501" s="4">
        <f t="shared" si="2"/>
        <v>5.091786304</v>
      </c>
    </row>
    <row r="1502" ht="15.75" customHeight="1">
      <c r="A1502" s="4" t="s">
        <v>1532</v>
      </c>
      <c r="B1502" s="4" t="s">
        <v>140</v>
      </c>
      <c r="C1502" s="4" t="s">
        <v>28</v>
      </c>
      <c r="D1502" s="5">
        <v>45890.0</v>
      </c>
      <c r="E1502" s="5">
        <v>45908.0</v>
      </c>
      <c r="F1502" s="4">
        <v>33396.91</v>
      </c>
      <c r="G1502" s="4">
        <v>279758.0</v>
      </c>
      <c r="H1502" s="4">
        <v>54651.0</v>
      </c>
      <c r="I1502" s="4">
        <v>5856.0</v>
      </c>
      <c r="J1502" s="4">
        <v>5166.0</v>
      </c>
      <c r="K1502" s="6">
        <f t="shared" si="1"/>
        <v>88.21721311</v>
      </c>
      <c r="L1502" s="4">
        <v>41079.35</v>
      </c>
      <c r="M1502" s="4" t="s">
        <v>29</v>
      </c>
      <c r="N1502" s="4" t="s">
        <v>26</v>
      </c>
      <c r="O1502" s="4">
        <v>15473.0</v>
      </c>
      <c r="P1502" s="4">
        <f t="shared" si="2"/>
        <v>6.464752226</v>
      </c>
    </row>
    <row r="1503" ht="15.75" customHeight="1">
      <c r="A1503" s="4" t="s">
        <v>1533</v>
      </c>
      <c r="B1503" s="4" t="s">
        <v>140</v>
      </c>
      <c r="C1503" s="4" t="s">
        <v>18</v>
      </c>
      <c r="D1503" s="5">
        <v>45946.0</v>
      </c>
      <c r="E1503" s="5">
        <v>45958.0</v>
      </c>
      <c r="F1503" s="4">
        <v>28739.94</v>
      </c>
      <c r="G1503" s="4">
        <v>769365.0</v>
      </c>
      <c r="H1503" s="4">
        <v>62113.0</v>
      </c>
      <c r="I1503" s="4">
        <v>4640.0</v>
      </c>
      <c r="J1503" s="4">
        <v>2476.0</v>
      </c>
      <c r="K1503" s="6">
        <f t="shared" si="1"/>
        <v>53.36206897</v>
      </c>
      <c r="L1503" s="4">
        <v>93709.73</v>
      </c>
      <c r="M1503" s="4" t="s">
        <v>38</v>
      </c>
      <c r="N1503" s="4" t="s">
        <v>24</v>
      </c>
      <c r="O1503" s="4">
        <v>6043.0</v>
      </c>
      <c r="P1503" s="4">
        <f t="shared" si="2"/>
        <v>11.60740711</v>
      </c>
    </row>
    <row r="1504" ht="15.75" customHeight="1">
      <c r="A1504" s="4" t="s">
        <v>1534</v>
      </c>
      <c r="B1504" s="4" t="s">
        <v>140</v>
      </c>
      <c r="C1504" s="4" t="s">
        <v>45</v>
      </c>
      <c r="D1504" s="5">
        <v>45939.0</v>
      </c>
      <c r="E1504" s="5">
        <v>45954.0</v>
      </c>
      <c r="F1504" s="4">
        <v>97680.4</v>
      </c>
      <c r="G1504" s="4">
        <v>186597.0</v>
      </c>
      <c r="H1504" s="4">
        <v>33116.0</v>
      </c>
      <c r="I1504" s="4">
        <v>3976.0</v>
      </c>
      <c r="J1504" s="4">
        <v>794.0</v>
      </c>
      <c r="K1504" s="6">
        <f t="shared" si="1"/>
        <v>19.96981891</v>
      </c>
      <c r="L1504" s="4">
        <v>124224.06</v>
      </c>
      <c r="M1504" s="4" t="s">
        <v>29</v>
      </c>
      <c r="N1504" s="4" t="s">
        <v>26</v>
      </c>
      <c r="O1504" s="4">
        <v>46804.0</v>
      </c>
      <c r="P1504" s="4">
        <f t="shared" si="2"/>
        <v>123.0231738</v>
      </c>
    </row>
    <row r="1505" ht="15.75" customHeight="1">
      <c r="A1505" s="4" t="s">
        <v>1535</v>
      </c>
      <c r="B1505" s="4" t="s">
        <v>140</v>
      </c>
      <c r="C1505" s="4" t="s">
        <v>22</v>
      </c>
      <c r="D1505" s="5">
        <v>45898.0</v>
      </c>
      <c r="E1505" s="5">
        <v>45918.0</v>
      </c>
      <c r="F1505" s="4">
        <v>30840.69</v>
      </c>
      <c r="G1505" s="4">
        <v>715647.0</v>
      </c>
      <c r="H1505" s="4">
        <v>62659.0</v>
      </c>
      <c r="I1505" s="4">
        <v>660.0</v>
      </c>
      <c r="J1505" s="4">
        <v>397.0</v>
      </c>
      <c r="K1505" s="6">
        <f t="shared" si="1"/>
        <v>60.15151515</v>
      </c>
      <c r="L1505" s="4">
        <v>109016.35</v>
      </c>
      <c r="M1505" s="4" t="s">
        <v>23</v>
      </c>
      <c r="N1505" s="4" t="s">
        <v>34</v>
      </c>
      <c r="O1505" s="4">
        <v>48616.0</v>
      </c>
      <c r="P1505" s="4">
        <f t="shared" si="2"/>
        <v>77.68435768</v>
      </c>
    </row>
    <row r="1506" ht="15.75" customHeight="1">
      <c r="A1506" s="4" t="s">
        <v>1536</v>
      </c>
      <c r="B1506" s="4" t="s">
        <v>140</v>
      </c>
      <c r="C1506" s="4" t="s">
        <v>28</v>
      </c>
      <c r="D1506" s="5">
        <v>45923.0</v>
      </c>
      <c r="E1506" s="5">
        <v>45942.0</v>
      </c>
      <c r="F1506" s="4">
        <v>54847.52</v>
      </c>
      <c r="G1506" s="4">
        <v>605635.0</v>
      </c>
      <c r="H1506" s="4">
        <v>73658.0</v>
      </c>
      <c r="I1506" s="4">
        <v>9920.0</v>
      </c>
      <c r="J1506" s="4">
        <v>6596.0</v>
      </c>
      <c r="K1506" s="6">
        <f t="shared" si="1"/>
        <v>66.49193548</v>
      </c>
      <c r="L1506" s="4">
        <v>105945.7</v>
      </c>
      <c r="M1506" s="4" t="s">
        <v>29</v>
      </c>
      <c r="N1506" s="4" t="s">
        <v>24</v>
      </c>
      <c r="O1506" s="4">
        <v>14145.0</v>
      </c>
      <c r="P1506" s="4">
        <f t="shared" si="2"/>
        <v>8.315269861</v>
      </c>
    </row>
    <row r="1507" ht="15.75" customHeight="1">
      <c r="A1507" s="4" t="s">
        <v>1537</v>
      </c>
      <c r="B1507" s="4" t="s">
        <v>140</v>
      </c>
      <c r="C1507" s="4" t="s">
        <v>18</v>
      </c>
      <c r="D1507" s="5">
        <v>45692.0</v>
      </c>
      <c r="E1507" s="5">
        <v>45699.0</v>
      </c>
      <c r="F1507" s="4">
        <v>49304.47</v>
      </c>
      <c r="G1507" s="4">
        <v>580013.0</v>
      </c>
      <c r="H1507" s="4">
        <v>16466.0</v>
      </c>
      <c r="I1507" s="4">
        <v>3682.0</v>
      </c>
      <c r="J1507" s="4">
        <v>2844.0</v>
      </c>
      <c r="K1507" s="6">
        <f t="shared" si="1"/>
        <v>77.24063009</v>
      </c>
      <c r="L1507" s="4">
        <v>218223.78</v>
      </c>
      <c r="M1507" s="4" t="s">
        <v>38</v>
      </c>
      <c r="N1507" s="4" t="s">
        <v>20</v>
      </c>
      <c r="O1507" s="4">
        <v>39757.0</v>
      </c>
      <c r="P1507" s="4">
        <f t="shared" si="2"/>
        <v>17.33631153</v>
      </c>
    </row>
    <row r="1508" ht="15.75" customHeight="1">
      <c r="A1508" s="4" t="s">
        <v>1538</v>
      </c>
      <c r="B1508" s="4" t="s">
        <v>140</v>
      </c>
      <c r="C1508" s="4" t="s">
        <v>22</v>
      </c>
      <c r="D1508" s="5">
        <v>45756.0</v>
      </c>
      <c r="E1508" s="5">
        <v>45763.0</v>
      </c>
      <c r="F1508" s="4">
        <v>30314.47</v>
      </c>
      <c r="G1508" s="4">
        <v>414833.0</v>
      </c>
      <c r="H1508" s="4">
        <v>51424.0</v>
      </c>
      <c r="I1508" s="4">
        <v>4877.0</v>
      </c>
      <c r="J1508" s="4">
        <v>4779.0</v>
      </c>
      <c r="K1508" s="6">
        <f t="shared" si="1"/>
        <v>97.99056797</v>
      </c>
      <c r="L1508" s="4">
        <v>102789.11</v>
      </c>
      <c r="M1508" s="4" t="s">
        <v>29</v>
      </c>
      <c r="N1508" s="4" t="s">
        <v>26</v>
      </c>
      <c r="O1508" s="4">
        <v>13330.0</v>
      </c>
      <c r="P1508" s="4">
        <f t="shared" si="2"/>
        <v>6.343266374</v>
      </c>
    </row>
    <row r="1509" ht="15.75" customHeight="1">
      <c r="A1509" s="4" t="s">
        <v>1539</v>
      </c>
      <c r="B1509" s="4" t="s">
        <v>140</v>
      </c>
      <c r="C1509" s="4" t="s">
        <v>28</v>
      </c>
      <c r="D1509" s="5">
        <v>45675.0</v>
      </c>
      <c r="E1509" s="5">
        <v>45689.0</v>
      </c>
      <c r="F1509" s="4">
        <v>32949.93</v>
      </c>
      <c r="G1509" s="4">
        <v>977391.0</v>
      </c>
      <c r="H1509" s="4">
        <v>44307.0</v>
      </c>
      <c r="I1509" s="4">
        <v>9735.0</v>
      </c>
      <c r="J1509" s="4">
        <v>113.0</v>
      </c>
      <c r="K1509" s="6">
        <f t="shared" si="1"/>
        <v>1.160760144</v>
      </c>
      <c r="L1509" s="4">
        <v>57895.67</v>
      </c>
      <c r="M1509" s="4" t="s">
        <v>38</v>
      </c>
      <c r="N1509" s="4" t="s">
        <v>26</v>
      </c>
      <c r="O1509" s="4">
        <v>37329.0</v>
      </c>
      <c r="P1509" s="4">
        <f t="shared" si="2"/>
        <v>291.5923009</v>
      </c>
    </row>
    <row r="1510" ht="15.75" customHeight="1">
      <c r="A1510" s="4" t="s">
        <v>1540</v>
      </c>
      <c r="B1510" s="4" t="s">
        <v>140</v>
      </c>
      <c r="C1510" s="4" t="s">
        <v>28</v>
      </c>
      <c r="D1510" s="5">
        <v>45874.0</v>
      </c>
      <c r="E1510" s="5">
        <v>45882.0</v>
      </c>
      <c r="F1510" s="4">
        <v>88593.32</v>
      </c>
      <c r="G1510" s="4">
        <v>925672.0</v>
      </c>
      <c r="H1510" s="4">
        <v>82560.0</v>
      </c>
      <c r="I1510" s="4">
        <v>8837.0</v>
      </c>
      <c r="J1510" s="4">
        <v>6035.0</v>
      </c>
      <c r="K1510" s="6">
        <f t="shared" si="1"/>
        <v>68.29240693</v>
      </c>
      <c r="L1510" s="4">
        <v>107326.89</v>
      </c>
      <c r="M1510" s="4" t="s">
        <v>19</v>
      </c>
      <c r="N1510" s="4" t="s">
        <v>34</v>
      </c>
      <c r="O1510" s="4">
        <v>33841.0</v>
      </c>
      <c r="P1510" s="4">
        <f t="shared" si="2"/>
        <v>14.67992046</v>
      </c>
    </row>
    <row r="1511" ht="15.75" customHeight="1">
      <c r="A1511" s="4" t="s">
        <v>1541</v>
      </c>
      <c r="B1511" s="4" t="s">
        <v>140</v>
      </c>
      <c r="C1511" s="4" t="s">
        <v>22</v>
      </c>
      <c r="D1511" s="5">
        <v>45770.0</v>
      </c>
      <c r="E1511" s="5">
        <v>45788.0</v>
      </c>
      <c r="F1511" s="4">
        <v>61545.23</v>
      </c>
      <c r="G1511" s="4">
        <v>745571.0</v>
      </c>
      <c r="H1511" s="4">
        <v>83743.0</v>
      </c>
      <c r="I1511" s="4">
        <v>7788.0</v>
      </c>
      <c r="J1511" s="4">
        <v>371.0</v>
      </c>
      <c r="K1511" s="6">
        <f t="shared" si="1"/>
        <v>4.763739086</v>
      </c>
      <c r="L1511" s="4">
        <v>191349.05</v>
      </c>
      <c r="M1511" s="4" t="s">
        <v>38</v>
      </c>
      <c r="N1511" s="4" t="s">
        <v>26</v>
      </c>
      <c r="O1511" s="4">
        <v>25026.0</v>
      </c>
      <c r="P1511" s="4">
        <f t="shared" si="2"/>
        <v>165.8901078</v>
      </c>
    </row>
    <row r="1512" ht="15.75" customHeight="1">
      <c r="A1512" s="4" t="s">
        <v>1542</v>
      </c>
      <c r="B1512" s="4" t="s">
        <v>140</v>
      </c>
      <c r="C1512" s="4" t="s">
        <v>45</v>
      </c>
      <c r="D1512" s="5">
        <v>45883.0</v>
      </c>
      <c r="E1512" s="5">
        <v>45892.0</v>
      </c>
      <c r="F1512" s="4">
        <v>37956.66</v>
      </c>
      <c r="G1512" s="4">
        <v>130221.0</v>
      </c>
      <c r="H1512" s="4">
        <v>28341.0</v>
      </c>
      <c r="I1512" s="4">
        <v>6739.0</v>
      </c>
      <c r="J1512" s="4">
        <v>1691.0</v>
      </c>
      <c r="K1512" s="6">
        <f t="shared" si="1"/>
        <v>25.09274373</v>
      </c>
      <c r="L1512" s="4">
        <v>90941.96</v>
      </c>
      <c r="M1512" s="4" t="s">
        <v>38</v>
      </c>
      <c r="N1512" s="4" t="s">
        <v>26</v>
      </c>
      <c r="O1512" s="4">
        <v>15110.0</v>
      </c>
      <c r="P1512" s="4">
        <f t="shared" si="2"/>
        <v>22.44628031</v>
      </c>
    </row>
    <row r="1513" ht="15.75" customHeight="1">
      <c r="A1513" s="4" t="s">
        <v>1543</v>
      </c>
      <c r="B1513" s="4" t="s">
        <v>140</v>
      </c>
      <c r="C1513" s="4" t="s">
        <v>22</v>
      </c>
      <c r="D1513" s="5">
        <v>45808.0</v>
      </c>
      <c r="E1513" s="5">
        <v>45817.0</v>
      </c>
      <c r="F1513" s="4">
        <v>33177.58</v>
      </c>
      <c r="G1513" s="4">
        <v>661140.0</v>
      </c>
      <c r="H1513" s="4">
        <v>56051.0</v>
      </c>
      <c r="I1513" s="4">
        <v>4995.0</v>
      </c>
      <c r="J1513" s="4">
        <v>3910.0</v>
      </c>
      <c r="K1513" s="6">
        <f t="shared" si="1"/>
        <v>78.27827828</v>
      </c>
      <c r="L1513" s="4">
        <v>86891.07</v>
      </c>
      <c r="M1513" s="4" t="s">
        <v>29</v>
      </c>
      <c r="N1513" s="4" t="s">
        <v>20</v>
      </c>
      <c r="O1513" s="4">
        <v>49971.0</v>
      </c>
      <c r="P1513" s="4">
        <f t="shared" si="2"/>
        <v>8.485314578</v>
      </c>
    </row>
    <row r="1514" ht="15.75" customHeight="1">
      <c r="A1514" s="4" t="s">
        <v>1544</v>
      </c>
      <c r="B1514" s="4" t="s">
        <v>140</v>
      </c>
      <c r="C1514" s="4" t="s">
        <v>28</v>
      </c>
      <c r="D1514" s="5">
        <v>45826.0</v>
      </c>
      <c r="E1514" s="5">
        <v>45844.0</v>
      </c>
      <c r="F1514" s="4">
        <v>90979.27</v>
      </c>
      <c r="G1514" s="4">
        <v>175189.0</v>
      </c>
      <c r="H1514" s="4">
        <v>94740.0</v>
      </c>
      <c r="I1514" s="4">
        <v>4618.0</v>
      </c>
      <c r="J1514" s="4">
        <v>3440.0</v>
      </c>
      <c r="K1514" s="6">
        <f t="shared" si="1"/>
        <v>74.4911217</v>
      </c>
      <c r="L1514" s="4">
        <v>115922.01</v>
      </c>
      <c r="M1514" s="4" t="s">
        <v>38</v>
      </c>
      <c r="N1514" s="4" t="s">
        <v>20</v>
      </c>
      <c r="O1514" s="4">
        <v>42977.0</v>
      </c>
      <c r="P1514" s="4">
        <f t="shared" si="2"/>
        <v>26.44746221</v>
      </c>
    </row>
    <row r="1515" ht="15.75" customHeight="1">
      <c r="A1515" s="4" t="s">
        <v>1545</v>
      </c>
      <c r="B1515" s="4" t="s">
        <v>140</v>
      </c>
      <c r="C1515" s="4" t="s">
        <v>45</v>
      </c>
      <c r="D1515" s="5">
        <v>45853.0</v>
      </c>
      <c r="E1515" s="5">
        <v>45870.0</v>
      </c>
      <c r="F1515" s="4">
        <v>90838.87</v>
      </c>
      <c r="G1515" s="4">
        <v>824094.0</v>
      </c>
      <c r="H1515" s="4">
        <v>64776.0</v>
      </c>
      <c r="I1515" s="4">
        <v>4692.0</v>
      </c>
      <c r="J1515" s="4">
        <v>3681.0</v>
      </c>
      <c r="K1515" s="6">
        <f t="shared" si="1"/>
        <v>78.45268542</v>
      </c>
      <c r="L1515" s="4">
        <v>426288.52</v>
      </c>
      <c r="M1515" s="4" t="s">
        <v>19</v>
      </c>
      <c r="N1515" s="4" t="s">
        <v>20</v>
      </c>
      <c r="O1515" s="4">
        <v>31053.0</v>
      </c>
      <c r="P1515" s="4">
        <f t="shared" si="2"/>
        <v>24.67776963</v>
      </c>
    </row>
    <row r="1516" ht="15.75" customHeight="1">
      <c r="A1516" s="4" t="s">
        <v>1546</v>
      </c>
      <c r="B1516" s="4" t="s">
        <v>140</v>
      </c>
      <c r="C1516" s="4" t="s">
        <v>45</v>
      </c>
      <c r="D1516" s="5">
        <v>45901.0</v>
      </c>
      <c r="E1516" s="5">
        <v>45920.0</v>
      </c>
      <c r="F1516" s="4">
        <v>80513.51</v>
      </c>
      <c r="G1516" s="4">
        <v>851412.0</v>
      </c>
      <c r="H1516" s="4">
        <v>72214.0</v>
      </c>
      <c r="I1516" s="4">
        <v>8122.0</v>
      </c>
      <c r="J1516" s="4">
        <v>3399.0</v>
      </c>
      <c r="K1516" s="6">
        <f t="shared" si="1"/>
        <v>41.8492982</v>
      </c>
      <c r="L1516" s="4">
        <v>197274.68</v>
      </c>
      <c r="M1516" s="4" t="s">
        <v>29</v>
      </c>
      <c r="N1516" s="4" t="s">
        <v>26</v>
      </c>
      <c r="O1516" s="4">
        <v>26551.0</v>
      </c>
      <c r="P1516" s="4">
        <f t="shared" si="2"/>
        <v>23.687411</v>
      </c>
    </row>
    <row r="1517" ht="15.75" customHeight="1">
      <c r="A1517" s="4" t="s">
        <v>1547</v>
      </c>
      <c r="B1517" s="4" t="s">
        <v>140</v>
      </c>
      <c r="C1517" s="4" t="s">
        <v>22</v>
      </c>
      <c r="D1517" s="5">
        <v>45764.0</v>
      </c>
      <c r="E1517" s="5">
        <v>45776.0</v>
      </c>
      <c r="F1517" s="4">
        <v>78869.79</v>
      </c>
      <c r="G1517" s="4">
        <v>795211.0</v>
      </c>
      <c r="H1517" s="4">
        <v>34310.0</v>
      </c>
      <c r="I1517" s="4">
        <v>3580.0</v>
      </c>
      <c r="J1517" s="4">
        <v>1543.0</v>
      </c>
      <c r="K1517" s="6">
        <f t="shared" si="1"/>
        <v>43.10055866</v>
      </c>
      <c r="L1517" s="4">
        <v>88602.71</v>
      </c>
      <c r="M1517" s="4" t="s">
        <v>23</v>
      </c>
      <c r="N1517" s="4" t="s">
        <v>26</v>
      </c>
      <c r="O1517" s="4">
        <v>17164.0</v>
      </c>
      <c r="P1517" s="4">
        <f t="shared" si="2"/>
        <v>51.1145755</v>
      </c>
    </row>
    <row r="1518" ht="15.75" customHeight="1">
      <c r="A1518" s="4" t="s">
        <v>1548</v>
      </c>
      <c r="B1518" s="4" t="s">
        <v>140</v>
      </c>
      <c r="C1518" s="4" t="s">
        <v>22</v>
      </c>
      <c r="D1518" s="5">
        <v>45880.0</v>
      </c>
      <c r="E1518" s="5">
        <v>45892.0</v>
      </c>
      <c r="F1518" s="4">
        <v>70537.69</v>
      </c>
      <c r="G1518" s="4">
        <v>733050.0</v>
      </c>
      <c r="H1518" s="4">
        <v>93181.0</v>
      </c>
      <c r="I1518" s="4">
        <v>8525.0</v>
      </c>
      <c r="J1518" s="4">
        <v>2154.0</v>
      </c>
      <c r="K1518" s="6">
        <f t="shared" si="1"/>
        <v>25.26686217</v>
      </c>
      <c r="L1518" s="4">
        <v>94367.62</v>
      </c>
      <c r="M1518" s="4" t="s">
        <v>23</v>
      </c>
      <c r="N1518" s="4" t="s">
        <v>20</v>
      </c>
      <c r="O1518" s="4">
        <v>15338.0</v>
      </c>
      <c r="P1518" s="4">
        <f t="shared" si="2"/>
        <v>32.74730269</v>
      </c>
    </row>
    <row r="1519" ht="15.75" customHeight="1">
      <c r="A1519" s="4" t="s">
        <v>1549</v>
      </c>
      <c r="B1519" s="4" t="s">
        <v>140</v>
      </c>
      <c r="C1519" s="4" t="s">
        <v>28</v>
      </c>
      <c r="D1519" s="5">
        <v>45732.0</v>
      </c>
      <c r="E1519" s="5">
        <v>45752.0</v>
      </c>
      <c r="F1519" s="4">
        <v>6890.63</v>
      </c>
      <c r="G1519" s="4">
        <v>567391.0</v>
      </c>
      <c r="H1519" s="4">
        <v>57334.0</v>
      </c>
      <c r="I1519" s="4">
        <v>4371.0</v>
      </c>
      <c r="J1519" s="4">
        <v>1490.0</v>
      </c>
      <c r="K1519" s="6">
        <f t="shared" si="1"/>
        <v>34.08830931</v>
      </c>
      <c r="L1519" s="4">
        <v>32206.11</v>
      </c>
      <c r="M1519" s="4" t="s">
        <v>23</v>
      </c>
      <c r="N1519" s="4" t="s">
        <v>24</v>
      </c>
      <c r="O1519" s="4">
        <v>2446.0</v>
      </c>
      <c r="P1519" s="4">
        <f t="shared" si="2"/>
        <v>4.624583893</v>
      </c>
    </row>
    <row r="1520" ht="15.75" customHeight="1">
      <c r="A1520" s="4" t="s">
        <v>1550</v>
      </c>
      <c r="B1520" s="4" t="s">
        <v>140</v>
      </c>
      <c r="C1520" s="4" t="s">
        <v>45</v>
      </c>
      <c r="D1520" s="5">
        <v>45713.0</v>
      </c>
      <c r="E1520" s="5">
        <v>45719.0</v>
      </c>
      <c r="F1520" s="4">
        <v>17097.91</v>
      </c>
      <c r="G1520" s="4">
        <v>981813.0</v>
      </c>
      <c r="H1520" s="4">
        <v>54736.0</v>
      </c>
      <c r="I1520" s="4">
        <v>7934.0</v>
      </c>
      <c r="J1520" s="4">
        <v>7656.0</v>
      </c>
      <c r="K1520" s="6">
        <f t="shared" si="1"/>
        <v>96.49609277</v>
      </c>
      <c r="L1520" s="4">
        <v>25751.54</v>
      </c>
      <c r="M1520" s="4" t="s">
        <v>19</v>
      </c>
      <c r="N1520" s="4" t="s">
        <v>24</v>
      </c>
      <c r="O1520" s="4">
        <v>48712.0</v>
      </c>
      <c r="P1520" s="4">
        <f t="shared" si="2"/>
        <v>2.233269331</v>
      </c>
    </row>
    <row r="1521" ht="15.75" customHeight="1">
      <c r="A1521" s="4" t="s">
        <v>1551</v>
      </c>
      <c r="B1521" s="4" t="s">
        <v>140</v>
      </c>
      <c r="C1521" s="4" t="s">
        <v>18</v>
      </c>
      <c r="D1521" s="5">
        <v>45937.0</v>
      </c>
      <c r="E1521" s="5">
        <v>45949.0</v>
      </c>
      <c r="F1521" s="4">
        <v>55718.17</v>
      </c>
      <c r="G1521" s="4">
        <v>180244.0</v>
      </c>
      <c r="H1521" s="4">
        <v>69980.0</v>
      </c>
      <c r="I1521" s="4">
        <v>2358.0</v>
      </c>
      <c r="J1521" s="4">
        <v>687.0</v>
      </c>
      <c r="K1521" s="6">
        <f t="shared" si="1"/>
        <v>29.13486005</v>
      </c>
      <c r="L1521" s="4">
        <v>229415.76</v>
      </c>
      <c r="M1521" s="4" t="s">
        <v>23</v>
      </c>
      <c r="N1521" s="4" t="s">
        <v>26</v>
      </c>
      <c r="O1521" s="4">
        <v>44134.0</v>
      </c>
      <c r="P1521" s="4">
        <f t="shared" si="2"/>
        <v>81.10359534</v>
      </c>
    </row>
    <row r="1522" ht="15.75" customHeight="1">
      <c r="A1522" s="4" t="s">
        <v>1552</v>
      </c>
      <c r="B1522" s="4" t="s">
        <v>140</v>
      </c>
      <c r="C1522" s="4" t="s">
        <v>45</v>
      </c>
      <c r="D1522" s="5">
        <v>45856.0</v>
      </c>
      <c r="E1522" s="5">
        <v>45872.0</v>
      </c>
      <c r="F1522" s="4">
        <v>7501.75</v>
      </c>
      <c r="G1522" s="4">
        <v>503324.0</v>
      </c>
      <c r="H1522" s="4">
        <v>22501.0</v>
      </c>
      <c r="I1522" s="4">
        <v>3482.0</v>
      </c>
      <c r="J1522" s="4">
        <v>2302.0</v>
      </c>
      <c r="K1522" s="6">
        <f t="shared" si="1"/>
        <v>66.11143021</v>
      </c>
      <c r="L1522" s="4">
        <v>33329.56</v>
      </c>
      <c r="M1522" s="4" t="s">
        <v>19</v>
      </c>
      <c r="N1522" s="4" t="s">
        <v>24</v>
      </c>
      <c r="O1522" s="4">
        <v>1361.0</v>
      </c>
      <c r="P1522" s="4">
        <f t="shared" si="2"/>
        <v>3.258796699</v>
      </c>
    </row>
    <row r="1523" ht="15.75" customHeight="1">
      <c r="A1523" s="4" t="s">
        <v>1553</v>
      </c>
      <c r="B1523" s="4" t="s">
        <v>140</v>
      </c>
      <c r="C1523" s="4" t="s">
        <v>45</v>
      </c>
      <c r="D1523" s="5">
        <v>45755.0</v>
      </c>
      <c r="E1523" s="5">
        <v>45768.0</v>
      </c>
      <c r="F1523" s="4">
        <v>31741.9</v>
      </c>
      <c r="G1523" s="4">
        <v>460782.0</v>
      </c>
      <c r="H1523" s="4">
        <v>64181.0</v>
      </c>
      <c r="I1523" s="4">
        <v>7555.0</v>
      </c>
      <c r="J1523" s="4">
        <v>1898.0</v>
      </c>
      <c r="K1523" s="6">
        <f t="shared" si="1"/>
        <v>25.12243547</v>
      </c>
      <c r="L1523" s="4">
        <v>67114.58</v>
      </c>
      <c r="M1523" s="4" t="s">
        <v>23</v>
      </c>
      <c r="N1523" s="4" t="s">
        <v>34</v>
      </c>
      <c r="O1523" s="4">
        <v>22582.0</v>
      </c>
      <c r="P1523" s="4">
        <f t="shared" si="2"/>
        <v>16.72386723</v>
      </c>
    </row>
    <row r="1524" ht="15.75" customHeight="1">
      <c r="A1524" s="4" t="s">
        <v>1554</v>
      </c>
      <c r="B1524" s="4" t="s">
        <v>140</v>
      </c>
      <c r="C1524" s="4" t="s">
        <v>18</v>
      </c>
      <c r="D1524" s="5">
        <v>45930.0</v>
      </c>
      <c r="E1524" s="5">
        <v>45949.0</v>
      </c>
      <c r="F1524" s="4">
        <v>62693.46</v>
      </c>
      <c r="G1524" s="4">
        <v>897006.0</v>
      </c>
      <c r="H1524" s="4">
        <v>25219.0</v>
      </c>
      <c r="I1524" s="4">
        <v>7387.0</v>
      </c>
      <c r="J1524" s="4">
        <v>3514.0</v>
      </c>
      <c r="K1524" s="6">
        <f t="shared" si="1"/>
        <v>47.5700555</v>
      </c>
      <c r="L1524" s="4">
        <v>73073.61</v>
      </c>
      <c r="M1524" s="4" t="s">
        <v>29</v>
      </c>
      <c r="N1524" s="4" t="s">
        <v>34</v>
      </c>
      <c r="O1524" s="4">
        <v>34185.0</v>
      </c>
      <c r="P1524" s="4">
        <f t="shared" si="2"/>
        <v>17.84105293</v>
      </c>
    </row>
    <row r="1525" ht="15.75" customHeight="1">
      <c r="A1525" s="4" t="s">
        <v>1555</v>
      </c>
      <c r="B1525" s="4" t="s">
        <v>140</v>
      </c>
      <c r="C1525" s="4" t="s">
        <v>18</v>
      </c>
      <c r="D1525" s="5">
        <v>45838.0</v>
      </c>
      <c r="E1525" s="5">
        <v>45843.0</v>
      </c>
      <c r="F1525" s="4">
        <v>31705.73</v>
      </c>
      <c r="G1525" s="4">
        <v>206439.0</v>
      </c>
      <c r="I1525" s="4">
        <v>4305.0</v>
      </c>
      <c r="J1525" s="4">
        <v>921.0</v>
      </c>
      <c r="K1525" s="6">
        <f t="shared" si="1"/>
        <v>21.39372822</v>
      </c>
      <c r="L1525" s="4">
        <v>122000.22</v>
      </c>
      <c r="M1525" s="4" t="s">
        <v>23</v>
      </c>
      <c r="N1525" s="4" t="s">
        <v>24</v>
      </c>
      <c r="O1525" s="4">
        <v>34649.0</v>
      </c>
      <c r="P1525" s="4">
        <f t="shared" si="2"/>
        <v>34.42533116</v>
      </c>
    </row>
    <row r="1526" ht="15.75" customHeight="1">
      <c r="A1526" s="4" t="s">
        <v>1556</v>
      </c>
      <c r="B1526" s="4" t="s">
        <v>140</v>
      </c>
      <c r="C1526" s="4" t="s">
        <v>45</v>
      </c>
      <c r="D1526" s="5">
        <v>45880.0</v>
      </c>
      <c r="E1526" s="5">
        <v>45889.0</v>
      </c>
      <c r="F1526" s="4">
        <v>95912.85</v>
      </c>
      <c r="G1526" s="4">
        <v>76245.0</v>
      </c>
      <c r="H1526" s="4">
        <v>28126.0</v>
      </c>
      <c r="I1526" s="4">
        <v>616.0</v>
      </c>
      <c r="J1526" s="4">
        <v>598.0</v>
      </c>
      <c r="K1526" s="6">
        <f t="shared" si="1"/>
        <v>97.07792208</v>
      </c>
      <c r="L1526" s="4">
        <v>421964.53</v>
      </c>
      <c r="M1526" s="4" t="s">
        <v>19</v>
      </c>
      <c r="N1526" s="4" t="s">
        <v>24</v>
      </c>
      <c r="O1526" s="4">
        <v>11496.0</v>
      </c>
      <c r="P1526" s="4">
        <f t="shared" si="2"/>
        <v>160.3893813</v>
      </c>
    </row>
    <row r="1527" ht="15.75" customHeight="1">
      <c r="A1527" s="4" t="s">
        <v>1557</v>
      </c>
      <c r="B1527" s="4" t="s">
        <v>140</v>
      </c>
      <c r="C1527" s="4" t="s">
        <v>45</v>
      </c>
      <c r="D1527" s="5">
        <v>45669.0</v>
      </c>
      <c r="E1527" s="5">
        <v>45676.0</v>
      </c>
      <c r="F1527" s="4">
        <v>9693.95</v>
      </c>
      <c r="G1527" s="4">
        <v>810884.0</v>
      </c>
      <c r="H1527" s="4">
        <v>73224.0</v>
      </c>
      <c r="I1527" s="4">
        <v>4914.0</v>
      </c>
      <c r="J1527" s="4">
        <v>1829.0</v>
      </c>
      <c r="K1527" s="6">
        <f t="shared" si="1"/>
        <v>37.22018722</v>
      </c>
      <c r="L1527" s="4">
        <v>32000.6</v>
      </c>
      <c r="M1527" s="4" t="s">
        <v>19</v>
      </c>
      <c r="N1527" s="4" t="s">
        <v>26</v>
      </c>
      <c r="O1527" s="4">
        <v>19560.0</v>
      </c>
      <c r="P1527" s="4">
        <f t="shared" si="2"/>
        <v>5.300136687</v>
      </c>
    </row>
    <row r="1528" ht="15.75" customHeight="1">
      <c r="A1528" s="4" t="s">
        <v>1558</v>
      </c>
      <c r="B1528" s="4" t="s">
        <v>140</v>
      </c>
      <c r="C1528" s="4" t="s">
        <v>45</v>
      </c>
      <c r="D1528" s="5">
        <v>45710.0</v>
      </c>
      <c r="E1528" s="5">
        <v>45716.0</v>
      </c>
      <c r="F1528" s="4">
        <v>73487.47</v>
      </c>
      <c r="G1528" s="4">
        <v>134922.0</v>
      </c>
      <c r="H1528" s="4">
        <v>94890.0</v>
      </c>
      <c r="I1528" s="4">
        <v>8806.0</v>
      </c>
      <c r="J1528" s="4">
        <v>2589.0</v>
      </c>
      <c r="K1528" s="6">
        <f t="shared" si="1"/>
        <v>29.40040881</v>
      </c>
      <c r="L1528" s="4">
        <v>346417.35</v>
      </c>
      <c r="M1528" s="4" t="s">
        <v>29</v>
      </c>
      <c r="N1528" s="4" t="s">
        <v>20</v>
      </c>
      <c r="O1528" s="4">
        <v>5492.0</v>
      </c>
      <c r="P1528" s="4">
        <f t="shared" si="2"/>
        <v>28.38449981</v>
      </c>
    </row>
    <row r="1529" ht="15.75" customHeight="1">
      <c r="A1529" s="4" t="s">
        <v>1559</v>
      </c>
      <c r="B1529" s="4" t="s">
        <v>140</v>
      </c>
      <c r="C1529" s="4" t="s">
        <v>28</v>
      </c>
      <c r="D1529" s="5">
        <v>45758.0</v>
      </c>
      <c r="E1529" s="5">
        <v>45763.0</v>
      </c>
      <c r="F1529" s="4">
        <v>99898.19</v>
      </c>
      <c r="G1529" s="4">
        <v>146691.0</v>
      </c>
      <c r="H1529" s="4">
        <v>6585.0</v>
      </c>
      <c r="I1529" s="4">
        <v>871.0</v>
      </c>
      <c r="J1529" s="4">
        <v>255.0</v>
      </c>
      <c r="K1529" s="6">
        <f t="shared" si="1"/>
        <v>29.27669346</v>
      </c>
      <c r="L1529" s="4">
        <v>395386.02</v>
      </c>
      <c r="M1529" s="4" t="s">
        <v>29</v>
      </c>
      <c r="N1529" s="4" t="s">
        <v>34</v>
      </c>
      <c r="O1529" s="4">
        <v>13709.0</v>
      </c>
      <c r="P1529" s="4">
        <f t="shared" si="2"/>
        <v>391.7576078</v>
      </c>
    </row>
    <row r="1530" ht="15.75" customHeight="1">
      <c r="A1530" s="4" t="s">
        <v>1560</v>
      </c>
      <c r="B1530" s="4" t="s">
        <v>140</v>
      </c>
      <c r="C1530" s="4" t="s">
        <v>18</v>
      </c>
      <c r="D1530" s="5">
        <v>45951.0</v>
      </c>
      <c r="E1530" s="5">
        <v>45964.0</v>
      </c>
      <c r="F1530" s="4">
        <v>74428.69</v>
      </c>
      <c r="G1530" s="4">
        <v>340322.0</v>
      </c>
      <c r="H1530" s="4">
        <v>16926.0</v>
      </c>
      <c r="I1530" s="4">
        <v>1385.0</v>
      </c>
      <c r="J1530" s="4">
        <v>917.0</v>
      </c>
      <c r="K1530" s="6">
        <f t="shared" si="1"/>
        <v>66.20938628</v>
      </c>
      <c r="L1530" s="4">
        <v>285053.72</v>
      </c>
      <c r="M1530" s="4" t="s">
        <v>23</v>
      </c>
      <c r="N1530" s="4" t="s">
        <v>20</v>
      </c>
      <c r="O1530" s="4">
        <v>24449.0</v>
      </c>
      <c r="P1530" s="4">
        <f t="shared" si="2"/>
        <v>81.16541985</v>
      </c>
    </row>
    <row r="1531" ht="15.75" customHeight="1">
      <c r="A1531" s="4" t="s">
        <v>1561</v>
      </c>
      <c r="B1531" s="4" t="s">
        <v>140</v>
      </c>
      <c r="C1531" s="4" t="s">
        <v>45</v>
      </c>
      <c r="D1531" s="5">
        <v>45665.0</v>
      </c>
      <c r="E1531" s="5">
        <v>45682.0</v>
      </c>
      <c r="F1531" s="4">
        <v>64247.02</v>
      </c>
      <c r="G1531" s="4">
        <v>361321.0</v>
      </c>
      <c r="H1531" s="4">
        <v>5440.0</v>
      </c>
      <c r="I1531" s="4">
        <v>3127.0</v>
      </c>
      <c r="J1531" s="4">
        <v>727.0</v>
      </c>
      <c r="K1531" s="6">
        <f t="shared" si="1"/>
        <v>23.24912056</v>
      </c>
      <c r="L1531" s="4">
        <v>82998.12</v>
      </c>
      <c r="M1531" s="4" t="s">
        <v>19</v>
      </c>
      <c r="N1531" s="4" t="s">
        <v>26</v>
      </c>
      <c r="O1531" s="4">
        <v>33466.0</v>
      </c>
      <c r="P1531" s="4">
        <f t="shared" si="2"/>
        <v>88.3727923</v>
      </c>
    </row>
    <row r="1532" ht="15.75" customHeight="1">
      <c r="A1532" s="4" t="s">
        <v>1562</v>
      </c>
      <c r="B1532" s="4" t="s">
        <v>140</v>
      </c>
      <c r="C1532" s="4" t="s">
        <v>18</v>
      </c>
      <c r="D1532" s="5">
        <v>45823.0</v>
      </c>
      <c r="E1532" s="5">
        <v>45842.0</v>
      </c>
      <c r="F1532" s="4">
        <v>63577.43</v>
      </c>
      <c r="G1532" s="4">
        <v>692405.0</v>
      </c>
      <c r="H1532" s="4">
        <v>88223.0</v>
      </c>
      <c r="I1532" s="4">
        <v>2458.0</v>
      </c>
      <c r="J1532" s="4">
        <v>271.0</v>
      </c>
      <c r="K1532" s="6">
        <f t="shared" si="1"/>
        <v>11.02522376</v>
      </c>
      <c r="L1532" s="4">
        <v>285537.33</v>
      </c>
      <c r="M1532" s="4" t="s">
        <v>38</v>
      </c>
      <c r="N1532" s="4" t="s">
        <v>20</v>
      </c>
      <c r="O1532" s="4">
        <v>42869.0</v>
      </c>
      <c r="P1532" s="4">
        <f t="shared" si="2"/>
        <v>234.6030627</v>
      </c>
    </row>
    <row r="1533" ht="15.75" customHeight="1">
      <c r="A1533" s="4" t="s">
        <v>1563</v>
      </c>
      <c r="B1533" s="4" t="s">
        <v>140</v>
      </c>
      <c r="C1533" s="4" t="s">
        <v>28</v>
      </c>
      <c r="D1533" s="5">
        <v>45981.0</v>
      </c>
      <c r="E1533" s="5">
        <v>45989.0</v>
      </c>
      <c r="F1533" s="4">
        <v>68109.46</v>
      </c>
      <c r="G1533" s="4">
        <v>407017.0</v>
      </c>
      <c r="H1533" s="4">
        <v>28648.0</v>
      </c>
      <c r="I1533" s="4">
        <v>9012.0</v>
      </c>
      <c r="J1533" s="4">
        <v>6756.0</v>
      </c>
      <c r="K1533" s="6">
        <f t="shared" si="1"/>
        <v>74.96671105</v>
      </c>
      <c r="L1533" s="4">
        <v>212832.72</v>
      </c>
      <c r="M1533" s="4" t="s">
        <v>29</v>
      </c>
      <c r="N1533" s="4" t="s">
        <v>20</v>
      </c>
      <c r="O1533" s="4">
        <v>39403.0</v>
      </c>
      <c r="P1533" s="4">
        <f t="shared" si="2"/>
        <v>10.08132919</v>
      </c>
    </row>
    <row r="1534" ht="15.75" customHeight="1">
      <c r="A1534" s="4" t="s">
        <v>1564</v>
      </c>
      <c r="B1534" s="4" t="s">
        <v>140</v>
      </c>
      <c r="C1534" s="4" t="s">
        <v>45</v>
      </c>
      <c r="D1534" s="5">
        <v>45825.0</v>
      </c>
      <c r="E1534" s="5">
        <v>45840.0</v>
      </c>
      <c r="F1534" s="4">
        <v>48742.78</v>
      </c>
      <c r="G1534" s="4">
        <v>907315.0</v>
      </c>
      <c r="H1534" s="4">
        <v>64300.0</v>
      </c>
      <c r="I1534" s="4">
        <v>9041.0</v>
      </c>
      <c r="J1534" s="4">
        <v>1947.0</v>
      </c>
      <c r="K1534" s="6">
        <f t="shared" si="1"/>
        <v>21.5352284</v>
      </c>
      <c r="L1534" s="4">
        <v>85578.9</v>
      </c>
      <c r="M1534" s="4" t="s">
        <v>38</v>
      </c>
      <c r="N1534" s="4" t="s">
        <v>34</v>
      </c>
      <c r="O1534" s="4">
        <v>43251.0</v>
      </c>
      <c r="P1534" s="4">
        <f t="shared" si="2"/>
        <v>25.03481253</v>
      </c>
    </row>
    <row r="1535" ht="15.75" customHeight="1">
      <c r="A1535" s="4" t="s">
        <v>1565</v>
      </c>
      <c r="B1535" s="4" t="s">
        <v>140</v>
      </c>
      <c r="C1535" s="4" t="s">
        <v>22</v>
      </c>
      <c r="D1535" s="5">
        <v>45983.0</v>
      </c>
      <c r="E1535" s="5">
        <v>45997.0</v>
      </c>
      <c r="F1535" s="4">
        <v>64710.82</v>
      </c>
      <c r="G1535" s="4">
        <v>252297.0</v>
      </c>
      <c r="H1535" s="4">
        <v>54649.0</v>
      </c>
      <c r="I1535" s="4">
        <v>789.0</v>
      </c>
      <c r="J1535" s="4">
        <v>519.0</v>
      </c>
      <c r="K1535" s="6">
        <f t="shared" si="1"/>
        <v>65.77946768</v>
      </c>
      <c r="L1535" s="4">
        <v>201861.77</v>
      </c>
      <c r="M1535" s="4" t="s">
        <v>23</v>
      </c>
      <c r="N1535" s="4" t="s">
        <v>34</v>
      </c>
      <c r="O1535" s="4">
        <v>17891.0</v>
      </c>
      <c r="P1535" s="4">
        <f t="shared" si="2"/>
        <v>124.6836609</v>
      </c>
    </row>
    <row r="1536" ht="15.75" customHeight="1">
      <c r="A1536" s="4" t="s">
        <v>1566</v>
      </c>
      <c r="B1536" s="4" t="s">
        <v>140</v>
      </c>
      <c r="C1536" s="4" t="s">
        <v>45</v>
      </c>
      <c r="D1536" s="5">
        <v>45902.0</v>
      </c>
      <c r="E1536" s="5">
        <v>45912.0</v>
      </c>
      <c r="F1536" s="4">
        <v>19443.01</v>
      </c>
      <c r="G1536" s="4">
        <v>810428.0</v>
      </c>
      <c r="H1536" s="4">
        <v>62054.0</v>
      </c>
      <c r="I1536" s="4">
        <v>4309.0</v>
      </c>
      <c r="J1536" s="4">
        <v>3973.0</v>
      </c>
      <c r="K1536" s="6">
        <f t="shared" si="1"/>
        <v>92.20236714</v>
      </c>
      <c r="L1536" s="4">
        <v>54072.13</v>
      </c>
      <c r="M1536" s="4" t="s">
        <v>23</v>
      </c>
      <c r="N1536" s="4" t="s">
        <v>34</v>
      </c>
      <c r="O1536" s="4">
        <v>24584.0</v>
      </c>
      <c r="P1536" s="4">
        <f t="shared" si="2"/>
        <v>4.893785552</v>
      </c>
    </row>
    <row r="1537" ht="15.75" customHeight="1">
      <c r="A1537" s="4" t="s">
        <v>1567</v>
      </c>
      <c r="B1537" s="4" t="s">
        <v>140</v>
      </c>
      <c r="C1537" s="4" t="s">
        <v>28</v>
      </c>
      <c r="D1537" s="5">
        <v>45880.0</v>
      </c>
      <c r="E1537" s="5">
        <v>45886.0</v>
      </c>
      <c r="F1537" s="4">
        <v>57015.37</v>
      </c>
      <c r="G1537" s="4">
        <v>970339.0</v>
      </c>
      <c r="H1537" s="4">
        <v>36669.0</v>
      </c>
      <c r="I1537" s="4">
        <v>631.0</v>
      </c>
      <c r="J1537" s="4">
        <v>96.0</v>
      </c>
      <c r="K1537" s="6">
        <f t="shared" si="1"/>
        <v>15.21394612</v>
      </c>
      <c r="L1537" s="4">
        <v>170617.19</v>
      </c>
      <c r="M1537" s="4" t="s">
        <v>29</v>
      </c>
      <c r="N1537" s="4" t="s">
        <v>26</v>
      </c>
      <c r="O1537" s="4">
        <v>513.0</v>
      </c>
      <c r="P1537" s="4">
        <f t="shared" si="2"/>
        <v>593.9101042</v>
      </c>
    </row>
    <row r="1538" ht="15.75" customHeight="1">
      <c r="A1538" s="4" t="s">
        <v>1568</v>
      </c>
      <c r="B1538" s="4" t="s">
        <v>140</v>
      </c>
      <c r="C1538" s="4" t="s">
        <v>22</v>
      </c>
      <c r="D1538" s="5">
        <v>45878.0</v>
      </c>
      <c r="E1538" s="5">
        <v>45892.0</v>
      </c>
      <c r="F1538" s="4">
        <v>51645.12</v>
      </c>
      <c r="G1538" s="4">
        <v>580897.0</v>
      </c>
      <c r="H1538" s="4">
        <v>10467.0</v>
      </c>
      <c r="I1538" s="4">
        <v>8364.0</v>
      </c>
      <c r="J1538" s="4">
        <v>5172.0</v>
      </c>
      <c r="K1538" s="6">
        <f t="shared" si="1"/>
        <v>61.83644189</v>
      </c>
      <c r="L1538" s="4">
        <v>135965.5</v>
      </c>
      <c r="M1538" s="4" t="s">
        <v>38</v>
      </c>
      <c r="N1538" s="4" t="s">
        <v>34</v>
      </c>
      <c r="O1538" s="4">
        <v>13901.0</v>
      </c>
      <c r="P1538" s="4">
        <f t="shared" si="2"/>
        <v>9.985522042</v>
      </c>
    </row>
    <row r="1539" ht="15.75" customHeight="1">
      <c r="A1539" s="4" t="s">
        <v>1569</v>
      </c>
      <c r="B1539" s="4" t="s">
        <v>140</v>
      </c>
      <c r="C1539" s="4" t="s">
        <v>45</v>
      </c>
      <c r="D1539" s="5">
        <v>45788.0</v>
      </c>
      <c r="E1539" s="5">
        <v>45800.0</v>
      </c>
      <c r="F1539" s="4">
        <v>61614.95</v>
      </c>
      <c r="G1539" s="4">
        <v>117922.0</v>
      </c>
      <c r="H1539" s="4">
        <v>89316.0</v>
      </c>
      <c r="I1539" s="4">
        <v>3249.0</v>
      </c>
      <c r="J1539" s="4">
        <v>91.0</v>
      </c>
      <c r="K1539" s="6">
        <f t="shared" si="1"/>
        <v>2.800861804</v>
      </c>
      <c r="L1539" s="4">
        <v>72045.4</v>
      </c>
      <c r="M1539" s="4" t="s">
        <v>19</v>
      </c>
      <c r="N1539" s="4" t="s">
        <v>20</v>
      </c>
      <c r="O1539" s="4">
        <v>10450.0</v>
      </c>
      <c r="P1539" s="4">
        <f t="shared" si="2"/>
        <v>677.0873626</v>
      </c>
    </row>
    <row r="1540" ht="15.75" customHeight="1">
      <c r="A1540" s="4" t="s">
        <v>1570</v>
      </c>
      <c r="B1540" s="4" t="s">
        <v>140</v>
      </c>
      <c r="C1540" s="4" t="s">
        <v>45</v>
      </c>
      <c r="D1540" s="5">
        <v>45688.0</v>
      </c>
      <c r="E1540" s="5">
        <v>45700.0</v>
      </c>
      <c r="F1540" s="4">
        <v>95043.25</v>
      </c>
      <c r="G1540" s="4">
        <v>30510.0</v>
      </c>
      <c r="I1540" s="4">
        <v>3946.0</v>
      </c>
      <c r="J1540" s="4">
        <v>3582.0</v>
      </c>
      <c r="K1540" s="6">
        <f t="shared" si="1"/>
        <v>90.77546883</v>
      </c>
      <c r="L1540" s="4">
        <v>224682.22</v>
      </c>
      <c r="M1540" s="4" t="s">
        <v>19</v>
      </c>
      <c r="N1540" s="4" t="s">
        <v>24</v>
      </c>
      <c r="O1540" s="4">
        <v>19480.0</v>
      </c>
      <c r="P1540" s="4">
        <f t="shared" si="2"/>
        <v>26.53357063</v>
      </c>
    </row>
    <row r="1541" ht="15.75" customHeight="1">
      <c r="A1541" s="4" t="s">
        <v>1571</v>
      </c>
      <c r="B1541" s="4" t="s">
        <v>140</v>
      </c>
      <c r="C1541" s="4" t="s">
        <v>45</v>
      </c>
      <c r="D1541" s="5">
        <v>45812.0</v>
      </c>
      <c r="E1541" s="5">
        <v>45825.0</v>
      </c>
      <c r="F1541" s="4">
        <v>92001.19</v>
      </c>
      <c r="G1541" s="4">
        <v>735304.0</v>
      </c>
      <c r="H1541" s="4">
        <v>81941.0</v>
      </c>
      <c r="I1541" s="4">
        <v>2667.0</v>
      </c>
      <c r="J1541" s="4">
        <v>2011.0</v>
      </c>
      <c r="K1541" s="6">
        <f t="shared" si="1"/>
        <v>75.40307462</v>
      </c>
      <c r="L1541" s="4">
        <v>324176.27</v>
      </c>
      <c r="M1541" s="4" t="s">
        <v>38</v>
      </c>
      <c r="N1541" s="4" t="s">
        <v>34</v>
      </c>
      <c r="O1541" s="4">
        <v>12107.0</v>
      </c>
      <c r="P1541" s="4">
        <f t="shared" si="2"/>
        <v>45.74897563</v>
      </c>
    </row>
    <row r="1542" ht="15.75" customHeight="1">
      <c r="A1542" s="4" t="s">
        <v>1572</v>
      </c>
      <c r="B1542" s="4" t="s">
        <v>140</v>
      </c>
      <c r="C1542" s="4" t="s">
        <v>28</v>
      </c>
      <c r="D1542" s="5">
        <v>45984.0</v>
      </c>
      <c r="E1542" s="5">
        <v>45990.0</v>
      </c>
      <c r="F1542" s="4">
        <v>65090.86</v>
      </c>
      <c r="G1542" s="4">
        <v>228665.0</v>
      </c>
      <c r="H1542" s="4">
        <v>14024.0</v>
      </c>
      <c r="I1542" s="4">
        <v>6299.0</v>
      </c>
      <c r="J1542" s="4">
        <v>399.0</v>
      </c>
      <c r="K1542" s="6">
        <f t="shared" si="1"/>
        <v>6.334338784</v>
      </c>
      <c r="L1542" s="4">
        <v>226478.57</v>
      </c>
      <c r="M1542" s="4" t="s">
        <v>38</v>
      </c>
      <c r="N1542" s="4" t="s">
        <v>20</v>
      </c>
      <c r="O1542" s="4">
        <v>44406.0</v>
      </c>
      <c r="P1542" s="4">
        <f t="shared" si="2"/>
        <v>163.1349875</v>
      </c>
    </row>
    <row r="1543" ht="15.75" customHeight="1">
      <c r="A1543" s="4" t="s">
        <v>1573</v>
      </c>
      <c r="B1543" s="4" t="s">
        <v>140</v>
      </c>
      <c r="C1543" s="4" t="s">
        <v>28</v>
      </c>
      <c r="D1543" s="5">
        <v>45799.0</v>
      </c>
      <c r="E1543" s="5">
        <v>45817.0</v>
      </c>
      <c r="F1543" s="4">
        <v>69273.25</v>
      </c>
      <c r="G1543" s="4">
        <v>694768.0</v>
      </c>
      <c r="H1543" s="4">
        <v>53698.0</v>
      </c>
      <c r="I1543" s="4">
        <v>6327.0</v>
      </c>
      <c r="J1543" s="4">
        <v>1549.0</v>
      </c>
      <c r="K1543" s="6">
        <f t="shared" si="1"/>
        <v>24.48237711</v>
      </c>
      <c r="L1543" s="4">
        <v>211405.69</v>
      </c>
      <c r="M1543" s="4" t="s">
        <v>19</v>
      </c>
      <c r="N1543" s="4" t="s">
        <v>24</v>
      </c>
      <c r="O1543" s="4">
        <v>32587.0</v>
      </c>
      <c r="P1543" s="4">
        <f t="shared" si="2"/>
        <v>44.72127179</v>
      </c>
    </row>
    <row r="1544" ht="15.75" customHeight="1">
      <c r="A1544" s="4" t="s">
        <v>1574</v>
      </c>
      <c r="B1544" s="4" t="s">
        <v>140</v>
      </c>
      <c r="C1544" s="4" t="s">
        <v>45</v>
      </c>
      <c r="D1544" s="5">
        <v>45762.0</v>
      </c>
      <c r="E1544" s="5">
        <v>45768.0</v>
      </c>
      <c r="F1544" s="4">
        <v>10491.41</v>
      </c>
      <c r="G1544" s="4">
        <v>137259.0</v>
      </c>
      <c r="H1544" s="4">
        <v>60897.0</v>
      </c>
      <c r="I1544" s="4">
        <v>6287.0</v>
      </c>
      <c r="J1544" s="4">
        <v>5782.0</v>
      </c>
      <c r="K1544" s="6">
        <f t="shared" si="1"/>
        <v>91.96755209</v>
      </c>
      <c r="L1544" s="4">
        <v>22912.09</v>
      </c>
      <c r="M1544" s="4" t="s">
        <v>38</v>
      </c>
      <c r="N1544" s="4" t="s">
        <v>34</v>
      </c>
      <c r="O1544" s="4">
        <v>19917.0</v>
      </c>
      <c r="P1544" s="4">
        <f t="shared" si="2"/>
        <v>1.814494984</v>
      </c>
    </row>
    <row r="1545" ht="15.75" customHeight="1">
      <c r="A1545" s="4" t="s">
        <v>1575</v>
      </c>
      <c r="B1545" s="4" t="s">
        <v>140</v>
      </c>
      <c r="C1545" s="4" t="s">
        <v>22</v>
      </c>
      <c r="D1545" s="5">
        <v>45810.0</v>
      </c>
      <c r="E1545" s="5">
        <v>45818.0</v>
      </c>
      <c r="F1545" s="4">
        <v>51932.48</v>
      </c>
      <c r="G1545" s="4">
        <v>526202.0</v>
      </c>
      <c r="H1545" s="4">
        <v>24295.0</v>
      </c>
      <c r="I1545" s="4">
        <v>4292.0</v>
      </c>
      <c r="J1545" s="4">
        <v>3741.0</v>
      </c>
      <c r="K1545" s="6">
        <f t="shared" si="1"/>
        <v>87.16216216</v>
      </c>
      <c r="L1545" s="4">
        <v>188720.25</v>
      </c>
      <c r="M1545" s="4" t="s">
        <v>29</v>
      </c>
      <c r="N1545" s="4" t="s">
        <v>34</v>
      </c>
      <c r="O1545" s="4">
        <v>14332.0</v>
      </c>
      <c r="P1545" s="4">
        <f t="shared" si="2"/>
        <v>13.88197808</v>
      </c>
    </row>
    <row r="1546" ht="15.75" customHeight="1">
      <c r="A1546" s="4" t="s">
        <v>1576</v>
      </c>
      <c r="B1546" s="4" t="s">
        <v>140</v>
      </c>
      <c r="C1546" s="4" t="s">
        <v>18</v>
      </c>
      <c r="D1546" s="5">
        <v>45700.0</v>
      </c>
      <c r="E1546" s="5">
        <v>45715.0</v>
      </c>
      <c r="F1546" s="4">
        <v>29415.58</v>
      </c>
      <c r="G1546" s="4">
        <v>976669.0</v>
      </c>
      <c r="H1546" s="4">
        <v>95170.0</v>
      </c>
      <c r="I1546" s="4">
        <v>406.0</v>
      </c>
      <c r="J1546" s="4">
        <v>280.0</v>
      </c>
      <c r="K1546" s="6">
        <f t="shared" si="1"/>
        <v>68.96551724</v>
      </c>
      <c r="L1546" s="4">
        <v>89964.27</v>
      </c>
      <c r="M1546" s="4" t="s">
        <v>23</v>
      </c>
      <c r="N1546" s="4" t="s">
        <v>34</v>
      </c>
      <c r="O1546" s="4">
        <v>36471.0</v>
      </c>
      <c r="P1546" s="4">
        <f t="shared" si="2"/>
        <v>105.0556429</v>
      </c>
    </row>
    <row r="1547" ht="15.75" customHeight="1">
      <c r="A1547" s="4" t="s">
        <v>1577</v>
      </c>
      <c r="B1547" s="4" t="s">
        <v>140</v>
      </c>
      <c r="C1547" s="4" t="s">
        <v>22</v>
      </c>
      <c r="D1547" s="5">
        <v>45799.0</v>
      </c>
      <c r="E1547" s="5">
        <v>45810.0</v>
      </c>
      <c r="F1547" s="4">
        <v>50070.77</v>
      </c>
      <c r="G1547" s="4">
        <v>767937.0</v>
      </c>
      <c r="H1547" s="4">
        <v>76738.0</v>
      </c>
      <c r="I1547" s="4">
        <v>2670.0</v>
      </c>
      <c r="J1547" s="4">
        <v>574.0</v>
      </c>
      <c r="K1547" s="6">
        <f t="shared" si="1"/>
        <v>21.49812734</v>
      </c>
      <c r="L1547" s="4">
        <v>149159.2</v>
      </c>
      <c r="M1547" s="4" t="s">
        <v>38</v>
      </c>
      <c r="N1547" s="4" t="s">
        <v>20</v>
      </c>
      <c r="O1547" s="4">
        <v>26747.0</v>
      </c>
      <c r="P1547" s="4">
        <f t="shared" si="2"/>
        <v>87.23130662</v>
      </c>
    </row>
    <row r="1548" ht="15.75" customHeight="1">
      <c r="A1548" s="4" t="s">
        <v>1578</v>
      </c>
      <c r="B1548" s="4" t="s">
        <v>140</v>
      </c>
      <c r="C1548" s="4" t="s">
        <v>18</v>
      </c>
      <c r="D1548" s="5">
        <v>45982.0</v>
      </c>
      <c r="E1548" s="5">
        <v>45988.0</v>
      </c>
      <c r="F1548" s="4">
        <v>26141.72</v>
      </c>
      <c r="G1548" s="4">
        <v>539803.0</v>
      </c>
      <c r="H1548" s="4">
        <v>82537.0</v>
      </c>
      <c r="I1548" s="4">
        <v>2552.0</v>
      </c>
      <c r="J1548" s="4">
        <v>1506.0</v>
      </c>
      <c r="K1548" s="6">
        <f t="shared" si="1"/>
        <v>59.01253918</v>
      </c>
      <c r="L1548" s="4">
        <v>84785.09</v>
      </c>
      <c r="M1548" s="4" t="s">
        <v>38</v>
      </c>
      <c r="N1548" s="4" t="s">
        <v>24</v>
      </c>
      <c r="O1548" s="4">
        <v>45769.0</v>
      </c>
      <c r="P1548" s="4">
        <f t="shared" si="2"/>
        <v>17.35837981</v>
      </c>
    </row>
    <row r="1549" ht="15.75" customHeight="1">
      <c r="A1549" s="4" t="s">
        <v>1579</v>
      </c>
      <c r="B1549" s="4" t="s">
        <v>140</v>
      </c>
      <c r="C1549" s="4" t="s">
        <v>22</v>
      </c>
      <c r="D1549" s="5">
        <v>45759.0</v>
      </c>
      <c r="E1549" s="5">
        <v>45775.0</v>
      </c>
      <c r="F1549" s="4">
        <v>80141.36</v>
      </c>
      <c r="G1549" s="4">
        <v>516953.0</v>
      </c>
      <c r="H1549" s="4">
        <v>17364.0</v>
      </c>
      <c r="I1549" s="4">
        <v>3908.0</v>
      </c>
      <c r="J1549" s="4">
        <v>353.0</v>
      </c>
      <c r="K1549" s="6">
        <f t="shared" si="1"/>
        <v>9.032753327</v>
      </c>
      <c r="L1549" s="4">
        <v>342193.66</v>
      </c>
      <c r="M1549" s="4" t="s">
        <v>29</v>
      </c>
      <c r="N1549" s="4" t="s">
        <v>20</v>
      </c>
      <c r="O1549" s="4">
        <v>35539.0</v>
      </c>
      <c r="P1549" s="4">
        <f t="shared" si="2"/>
        <v>227.0293484</v>
      </c>
    </row>
    <row r="1550" ht="15.75" customHeight="1">
      <c r="A1550" s="4" t="s">
        <v>1580</v>
      </c>
      <c r="B1550" s="4" t="s">
        <v>140</v>
      </c>
      <c r="C1550" s="4" t="s">
        <v>28</v>
      </c>
      <c r="D1550" s="5">
        <v>45709.0</v>
      </c>
      <c r="E1550" s="5">
        <v>45717.0</v>
      </c>
      <c r="F1550" s="4">
        <v>19921.18</v>
      </c>
      <c r="G1550" s="4">
        <v>329887.0</v>
      </c>
      <c r="H1550" s="4">
        <v>81068.0</v>
      </c>
      <c r="I1550" s="4">
        <v>9884.0</v>
      </c>
      <c r="J1550" s="4">
        <v>5755.0</v>
      </c>
      <c r="K1550" s="6">
        <f t="shared" si="1"/>
        <v>58.22541481</v>
      </c>
      <c r="L1550" s="4">
        <v>79549.52</v>
      </c>
      <c r="M1550" s="4" t="s">
        <v>38</v>
      </c>
      <c r="N1550" s="4" t="s">
        <v>20</v>
      </c>
      <c r="O1550" s="4">
        <v>38440.0</v>
      </c>
      <c r="P1550" s="4">
        <f t="shared" si="2"/>
        <v>3.461543006</v>
      </c>
    </row>
    <row r="1551" ht="15.75" customHeight="1">
      <c r="A1551" s="4" t="s">
        <v>1581</v>
      </c>
      <c r="B1551" s="4" t="s">
        <v>140</v>
      </c>
      <c r="C1551" s="4" t="s">
        <v>45</v>
      </c>
      <c r="D1551" s="5">
        <v>45946.0</v>
      </c>
      <c r="E1551" s="5">
        <v>45961.0</v>
      </c>
      <c r="F1551" s="4">
        <v>78840.54</v>
      </c>
      <c r="G1551" s="4">
        <v>318294.0</v>
      </c>
      <c r="H1551" s="4">
        <v>59902.0</v>
      </c>
      <c r="I1551" s="4">
        <v>5100.0</v>
      </c>
      <c r="J1551" s="4">
        <v>2582.0</v>
      </c>
      <c r="K1551" s="6">
        <f t="shared" si="1"/>
        <v>50.62745098</v>
      </c>
      <c r="L1551" s="4">
        <v>254087.64</v>
      </c>
      <c r="M1551" s="4" t="s">
        <v>23</v>
      </c>
      <c r="N1551" s="4" t="s">
        <v>26</v>
      </c>
      <c r="O1551" s="4">
        <v>47127.0</v>
      </c>
      <c r="P1551" s="4">
        <f t="shared" si="2"/>
        <v>30.53467854</v>
      </c>
    </row>
    <row r="1552" ht="15.75" customHeight="1">
      <c r="A1552" s="4" t="s">
        <v>1582</v>
      </c>
      <c r="B1552" s="4" t="s">
        <v>140</v>
      </c>
      <c r="C1552" s="4" t="s">
        <v>45</v>
      </c>
      <c r="D1552" s="5">
        <v>45919.0</v>
      </c>
      <c r="E1552" s="5">
        <v>45929.0</v>
      </c>
      <c r="F1552" s="4">
        <v>18591.59</v>
      </c>
      <c r="G1552" s="4">
        <v>649162.0</v>
      </c>
      <c r="H1552" s="4">
        <v>10656.0</v>
      </c>
      <c r="I1552" s="4">
        <v>9391.0</v>
      </c>
      <c r="J1552" s="4">
        <v>6937.0</v>
      </c>
      <c r="K1552" s="6">
        <f t="shared" si="1"/>
        <v>73.86859759</v>
      </c>
      <c r="L1552" s="4">
        <v>40427.86</v>
      </c>
      <c r="M1552" s="4" t="s">
        <v>23</v>
      </c>
      <c r="N1552" s="4" t="s">
        <v>26</v>
      </c>
      <c r="O1552" s="4">
        <v>36059.0</v>
      </c>
      <c r="P1552" s="4">
        <f t="shared" si="2"/>
        <v>2.680061986</v>
      </c>
    </row>
    <row r="1553" ht="15.75" customHeight="1">
      <c r="A1553" s="4" t="s">
        <v>1583</v>
      </c>
      <c r="B1553" s="4" t="s">
        <v>140</v>
      </c>
      <c r="C1553" s="4" t="s">
        <v>45</v>
      </c>
      <c r="D1553" s="5">
        <v>45873.0</v>
      </c>
      <c r="E1553" s="5">
        <v>45886.0</v>
      </c>
      <c r="F1553" s="4">
        <v>51954.04</v>
      </c>
      <c r="G1553" s="4">
        <v>314979.0</v>
      </c>
      <c r="H1553" s="4">
        <v>84205.0</v>
      </c>
      <c r="I1553" s="4">
        <v>6983.0</v>
      </c>
      <c r="J1553" s="4">
        <v>579.0</v>
      </c>
      <c r="K1553" s="6">
        <f t="shared" si="1"/>
        <v>8.29156523</v>
      </c>
      <c r="L1553" s="4">
        <v>180020.94</v>
      </c>
      <c r="M1553" s="4" t="s">
        <v>23</v>
      </c>
      <c r="N1553" s="4" t="s">
        <v>20</v>
      </c>
      <c r="O1553" s="4">
        <v>41730.0</v>
      </c>
      <c r="P1553" s="4">
        <f t="shared" si="2"/>
        <v>89.73063903</v>
      </c>
    </row>
    <row r="1554" ht="15.75" customHeight="1">
      <c r="A1554" s="4" t="s">
        <v>1584</v>
      </c>
      <c r="B1554" s="4" t="s">
        <v>140</v>
      </c>
      <c r="C1554" s="4" t="s">
        <v>18</v>
      </c>
      <c r="D1554" s="5">
        <v>45660.0</v>
      </c>
      <c r="E1554" s="5">
        <v>45668.0</v>
      </c>
      <c r="F1554" s="4">
        <v>6394.71</v>
      </c>
      <c r="G1554" s="4">
        <v>43540.0</v>
      </c>
      <c r="H1554" s="4">
        <v>65606.0</v>
      </c>
      <c r="I1554" s="4">
        <v>1830.0</v>
      </c>
      <c r="J1554" s="4">
        <v>1664.0</v>
      </c>
      <c r="K1554" s="6">
        <f t="shared" si="1"/>
        <v>90.92896175</v>
      </c>
      <c r="L1554" s="4">
        <v>10455.07</v>
      </c>
      <c r="M1554" s="4" t="s">
        <v>23</v>
      </c>
      <c r="N1554" s="4" t="s">
        <v>20</v>
      </c>
      <c r="O1554" s="4">
        <v>47423.0</v>
      </c>
      <c r="P1554" s="4">
        <f t="shared" si="2"/>
        <v>3.84297476</v>
      </c>
    </row>
    <row r="1555" ht="15.75" customHeight="1">
      <c r="A1555" s="4" t="s">
        <v>1585</v>
      </c>
      <c r="B1555" s="4" t="s">
        <v>140</v>
      </c>
      <c r="C1555" s="4" t="s">
        <v>18</v>
      </c>
      <c r="D1555" s="5">
        <v>45917.0</v>
      </c>
      <c r="E1555" s="5">
        <v>45933.0</v>
      </c>
      <c r="F1555" s="4">
        <v>21221.95</v>
      </c>
      <c r="G1555" s="4">
        <v>690983.0</v>
      </c>
      <c r="H1555" s="4">
        <v>31788.0</v>
      </c>
      <c r="I1555" s="4">
        <v>1351.0</v>
      </c>
      <c r="J1555" s="4">
        <v>180.0</v>
      </c>
      <c r="K1555" s="6">
        <f t="shared" si="1"/>
        <v>13.3234641</v>
      </c>
      <c r="L1555" s="4">
        <v>100754.24</v>
      </c>
      <c r="M1555" s="4" t="s">
        <v>19</v>
      </c>
      <c r="N1555" s="4" t="s">
        <v>34</v>
      </c>
      <c r="O1555" s="4">
        <v>21190.0</v>
      </c>
      <c r="P1555" s="4">
        <f t="shared" si="2"/>
        <v>117.8997222</v>
      </c>
    </row>
    <row r="1556" ht="15.75" customHeight="1">
      <c r="A1556" s="4" t="s">
        <v>1586</v>
      </c>
      <c r="B1556" s="4" t="s">
        <v>140</v>
      </c>
      <c r="C1556" s="4" t="s">
        <v>45</v>
      </c>
      <c r="D1556" s="5">
        <v>45658.0</v>
      </c>
      <c r="E1556" s="5">
        <v>45663.0</v>
      </c>
      <c r="F1556" s="4">
        <v>86636.38</v>
      </c>
      <c r="G1556" s="4">
        <v>281965.0</v>
      </c>
      <c r="H1556" s="4">
        <v>56583.0</v>
      </c>
      <c r="I1556" s="4">
        <v>4283.0</v>
      </c>
      <c r="J1556" s="4">
        <v>1434.0</v>
      </c>
      <c r="K1556" s="6">
        <f t="shared" si="1"/>
        <v>33.48120476</v>
      </c>
      <c r="L1556" s="4">
        <v>253546.91</v>
      </c>
      <c r="M1556" s="4" t="s">
        <v>23</v>
      </c>
      <c r="N1556" s="4" t="s">
        <v>34</v>
      </c>
      <c r="O1556" s="4">
        <v>7463.0</v>
      </c>
      <c r="P1556" s="4">
        <f t="shared" si="2"/>
        <v>60.41588563</v>
      </c>
    </row>
    <row r="1557" ht="15.75" customHeight="1">
      <c r="A1557" s="4" t="s">
        <v>1587</v>
      </c>
      <c r="B1557" s="4" t="s">
        <v>140</v>
      </c>
      <c r="C1557" s="4" t="s">
        <v>22</v>
      </c>
      <c r="D1557" s="5">
        <v>45901.0</v>
      </c>
      <c r="E1557" s="5">
        <v>45912.0</v>
      </c>
      <c r="F1557" s="4">
        <v>69482.93</v>
      </c>
      <c r="G1557" s="4">
        <v>452232.0</v>
      </c>
      <c r="H1557" s="4">
        <v>63829.0</v>
      </c>
      <c r="I1557" s="4">
        <v>8454.0</v>
      </c>
      <c r="J1557" s="4">
        <v>6103.0</v>
      </c>
      <c r="K1557" s="6">
        <f t="shared" si="1"/>
        <v>72.19067897</v>
      </c>
      <c r="L1557" s="4">
        <v>216749.1</v>
      </c>
      <c r="M1557" s="4" t="s">
        <v>23</v>
      </c>
      <c r="N1557" s="4" t="s">
        <v>34</v>
      </c>
      <c r="O1557" s="4">
        <v>34073.0</v>
      </c>
      <c r="P1557" s="4">
        <f t="shared" si="2"/>
        <v>11.38504506</v>
      </c>
    </row>
    <row r="1558" ht="15.75" customHeight="1">
      <c r="A1558" s="4" t="s">
        <v>1588</v>
      </c>
      <c r="B1558" s="4" t="s">
        <v>140</v>
      </c>
      <c r="C1558" s="4" t="s">
        <v>45</v>
      </c>
      <c r="D1558" s="5">
        <v>45880.0</v>
      </c>
      <c r="E1558" s="5">
        <v>45900.0</v>
      </c>
      <c r="F1558" s="4">
        <v>7075.67</v>
      </c>
      <c r="G1558" s="4">
        <v>978613.0</v>
      </c>
      <c r="H1558" s="4">
        <v>84212.0</v>
      </c>
      <c r="I1558" s="4">
        <v>9498.0</v>
      </c>
      <c r="J1558" s="4">
        <v>8734.0</v>
      </c>
      <c r="K1558" s="6">
        <f t="shared" si="1"/>
        <v>91.95620131</v>
      </c>
      <c r="L1558" s="4">
        <v>23280.2</v>
      </c>
      <c r="M1558" s="4" t="s">
        <v>29</v>
      </c>
      <c r="N1558" s="4" t="s">
        <v>26</v>
      </c>
      <c r="O1558" s="4">
        <v>37928.0</v>
      </c>
      <c r="P1558" s="4">
        <f t="shared" si="2"/>
        <v>0.8101293794</v>
      </c>
    </row>
    <row r="1559" ht="15.75" customHeight="1">
      <c r="A1559" s="4" t="s">
        <v>1589</v>
      </c>
      <c r="B1559" s="4" t="s">
        <v>140</v>
      </c>
      <c r="C1559" s="4" t="s">
        <v>45</v>
      </c>
      <c r="D1559" s="5">
        <v>45818.0</v>
      </c>
      <c r="E1559" s="5">
        <v>45826.0</v>
      </c>
      <c r="F1559" s="4">
        <v>87444.57</v>
      </c>
      <c r="G1559" s="4">
        <v>600270.0</v>
      </c>
      <c r="H1559" s="4">
        <v>57183.0</v>
      </c>
      <c r="I1559" s="4">
        <v>7846.0</v>
      </c>
      <c r="J1559" s="4">
        <v>6044.0</v>
      </c>
      <c r="K1559" s="6">
        <f t="shared" si="1"/>
        <v>77.032883</v>
      </c>
      <c r="L1559" s="4">
        <v>431630.05</v>
      </c>
      <c r="M1559" s="4" t="s">
        <v>38</v>
      </c>
      <c r="N1559" s="4" t="s">
        <v>24</v>
      </c>
      <c r="O1559" s="4">
        <v>43973.0</v>
      </c>
      <c r="P1559" s="4">
        <f t="shared" si="2"/>
        <v>14.46799636</v>
      </c>
    </row>
    <row r="1560" ht="15.75" customHeight="1">
      <c r="A1560" s="4" t="s">
        <v>1590</v>
      </c>
      <c r="B1560" s="4" t="s">
        <v>140</v>
      </c>
      <c r="C1560" s="4" t="s">
        <v>45</v>
      </c>
      <c r="D1560" s="5">
        <v>45690.0</v>
      </c>
      <c r="E1560" s="5">
        <v>45699.0</v>
      </c>
      <c r="F1560" s="4">
        <v>39246.45</v>
      </c>
      <c r="G1560" s="4">
        <v>572537.0</v>
      </c>
      <c r="H1560" s="4">
        <v>62884.0</v>
      </c>
      <c r="I1560" s="4">
        <v>4862.0</v>
      </c>
      <c r="J1560" s="4">
        <v>4351.0</v>
      </c>
      <c r="K1560" s="6">
        <f t="shared" si="1"/>
        <v>89.48992184</v>
      </c>
      <c r="L1560" s="4">
        <v>131375.32</v>
      </c>
      <c r="M1560" s="4" t="s">
        <v>29</v>
      </c>
      <c r="N1560" s="4" t="s">
        <v>24</v>
      </c>
      <c r="O1560" s="4">
        <v>37559.0</v>
      </c>
      <c r="P1560" s="4">
        <f t="shared" si="2"/>
        <v>9.020098828</v>
      </c>
    </row>
    <row r="1561" ht="15.75" customHeight="1">
      <c r="A1561" s="4" t="s">
        <v>1591</v>
      </c>
      <c r="B1561" s="4" t="s">
        <v>140</v>
      </c>
      <c r="C1561" s="4" t="s">
        <v>45</v>
      </c>
      <c r="D1561" s="5">
        <v>45907.0</v>
      </c>
      <c r="E1561" s="5">
        <v>45918.0</v>
      </c>
      <c r="F1561" s="4">
        <v>58081.59</v>
      </c>
      <c r="G1561" s="4">
        <v>349219.0</v>
      </c>
      <c r="H1561" s="4">
        <v>2378.0</v>
      </c>
      <c r="I1561" s="4">
        <v>2560.0</v>
      </c>
      <c r="J1561" s="4">
        <v>1984.0</v>
      </c>
      <c r="K1561" s="6">
        <f t="shared" si="1"/>
        <v>77.5</v>
      </c>
      <c r="L1561" s="4">
        <v>158393.51</v>
      </c>
      <c r="M1561" s="4" t="s">
        <v>38</v>
      </c>
      <c r="N1561" s="4" t="s">
        <v>20</v>
      </c>
      <c r="O1561" s="4">
        <v>9998.0</v>
      </c>
      <c r="P1561" s="4">
        <f t="shared" si="2"/>
        <v>29.27499496</v>
      </c>
    </row>
    <row r="1562" ht="15.75" customHeight="1">
      <c r="A1562" s="4" t="s">
        <v>1592</v>
      </c>
      <c r="B1562" s="4" t="s">
        <v>140</v>
      </c>
      <c r="C1562" s="4" t="s">
        <v>22</v>
      </c>
      <c r="D1562" s="5">
        <v>45774.0</v>
      </c>
      <c r="E1562" s="5">
        <v>45783.0</v>
      </c>
      <c r="F1562" s="4">
        <v>35285.51</v>
      </c>
      <c r="G1562" s="4">
        <v>955961.0</v>
      </c>
      <c r="I1562" s="4">
        <v>2504.0</v>
      </c>
      <c r="J1562" s="4">
        <v>718.0</v>
      </c>
      <c r="K1562" s="6">
        <f t="shared" si="1"/>
        <v>28.67412141</v>
      </c>
      <c r="L1562" s="4">
        <v>113090.25</v>
      </c>
      <c r="M1562" s="4" t="s">
        <v>38</v>
      </c>
      <c r="N1562" s="4" t="s">
        <v>26</v>
      </c>
      <c r="O1562" s="4">
        <v>1047.0</v>
      </c>
      <c r="P1562" s="4">
        <f t="shared" si="2"/>
        <v>49.14416435</v>
      </c>
    </row>
    <row r="1563" ht="15.75" customHeight="1">
      <c r="A1563" s="4" t="s">
        <v>1593</v>
      </c>
      <c r="B1563" s="4" t="s">
        <v>140</v>
      </c>
      <c r="C1563" s="4" t="s">
        <v>28</v>
      </c>
      <c r="D1563" s="5">
        <v>45874.0</v>
      </c>
      <c r="E1563" s="5">
        <v>45887.0</v>
      </c>
      <c r="F1563" s="4">
        <v>73562.5</v>
      </c>
      <c r="G1563" s="4">
        <v>394613.0</v>
      </c>
      <c r="H1563" s="4">
        <v>65292.0</v>
      </c>
      <c r="I1563" s="4">
        <v>6063.0</v>
      </c>
      <c r="J1563" s="4">
        <v>4515.0</v>
      </c>
      <c r="K1563" s="6">
        <f t="shared" si="1"/>
        <v>74.46808511</v>
      </c>
      <c r="L1563" s="4">
        <v>187707.35</v>
      </c>
      <c r="M1563" s="4" t="s">
        <v>19</v>
      </c>
      <c r="N1563" s="4" t="s">
        <v>34</v>
      </c>
      <c r="O1563" s="4">
        <v>24298.0</v>
      </c>
      <c r="P1563" s="4">
        <f t="shared" si="2"/>
        <v>16.29291251</v>
      </c>
    </row>
    <row r="1564" ht="15.75" customHeight="1">
      <c r="A1564" s="4" t="s">
        <v>1594</v>
      </c>
      <c r="B1564" s="4" t="s">
        <v>140</v>
      </c>
      <c r="C1564" s="4" t="s">
        <v>18</v>
      </c>
      <c r="D1564" s="5">
        <v>45809.0</v>
      </c>
      <c r="E1564" s="5">
        <v>45820.0</v>
      </c>
      <c r="F1564" s="4">
        <v>64454.14</v>
      </c>
      <c r="G1564" s="4">
        <v>973219.0</v>
      </c>
      <c r="H1564" s="4">
        <v>20730.0</v>
      </c>
      <c r="I1564" s="4">
        <v>9884.0</v>
      </c>
      <c r="J1564" s="4">
        <v>7884.0</v>
      </c>
      <c r="K1564" s="6">
        <f t="shared" si="1"/>
        <v>79.76527722</v>
      </c>
      <c r="L1564" s="4">
        <v>129197.44</v>
      </c>
      <c r="M1564" s="4" t="s">
        <v>19</v>
      </c>
      <c r="N1564" s="4" t="s">
        <v>26</v>
      </c>
      <c r="O1564" s="4">
        <v>48878.0</v>
      </c>
      <c r="P1564" s="4">
        <f t="shared" si="2"/>
        <v>8.175309488</v>
      </c>
    </row>
    <row r="1565" ht="15.75" customHeight="1">
      <c r="A1565" s="4" t="s">
        <v>1595</v>
      </c>
      <c r="B1565" s="4" t="s">
        <v>140</v>
      </c>
      <c r="C1565" s="4" t="s">
        <v>18</v>
      </c>
      <c r="D1565" s="5">
        <v>45795.0</v>
      </c>
      <c r="E1565" s="5">
        <v>45804.0</v>
      </c>
      <c r="F1565" s="4">
        <v>97733.56</v>
      </c>
      <c r="G1565" s="4">
        <v>853401.0</v>
      </c>
      <c r="H1565" s="4">
        <v>29774.0</v>
      </c>
      <c r="I1565" s="4">
        <v>1714.0</v>
      </c>
      <c r="J1565" s="4">
        <v>1117.0</v>
      </c>
      <c r="K1565" s="6">
        <f t="shared" si="1"/>
        <v>65.16919487</v>
      </c>
      <c r="L1565" s="4">
        <v>401348.48</v>
      </c>
      <c r="M1565" s="4" t="s">
        <v>23</v>
      </c>
      <c r="N1565" s="4" t="s">
        <v>24</v>
      </c>
      <c r="O1565" s="4">
        <v>49740.0</v>
      </c>
      <c r="P1565" s="4">
        <f t="shared" si="2"/>
        <v>87.49647269</v>
      </c>
    </row>
    <row r="1566" ht="15.75" customHeight="1">
      <c r="A1566" s="4" t="s">
        <v>1596</v>
      </c>
      <c r="B1566" s="4" t="s">
        <v>140</v>
      </c>
      <c r="C1566" s="4" t="s">
        <v>45</v>
      </c>
      <c r="D1566" s="5">
        <v>45771.0</v>
      </c>
      <c r="E1566" s="5">
        <v>45788.0</v>
      </c>
      <c r="F1566" s="4">
        <v>27770.85</v>
      </c>
      <c r="G1566" s="4">
        <v>161444.0</v>
      </c>
      <c r="H1566" s="4">
        <v>51656.0</v>
      </c>
      <c r="I1566" s="4">
        <v>2238.0</v>
      </c>
      <c r="J1566" s="4">
        <v>1948.0</v>
      </c>
      <c r="K1566" s="6">
        <f t="shared" si="1"/>
        <v>87.04200179</v>
      </c>
      <c r="L1566" s="4">
        <v>131291.25</v>
      </c>
      <c r="M1566" s="4" t="s">
        <v>19</v>
      </c>
      <c r="N1566" s="4" t="s">
        <v>34</v>
      </c>
      <c r="O1566" s="4">
        <v>38354.0</v>
      </c>
      <c r="P1566" s="4">
        <f t="shared" si="2"/>
        <v>14.25608316</v>
      </c>
    </row>
    <row r="1567" ht="15.75" customHeight="1">
      <c r="A1567" s="4" t="s">
        <v>1597</v>
      </c>
      <c r="B1567" s="4" t="s">
        <v>140</v>
      </c>
      <c r="C1567" s="4" t="s">
        <v>45</v>
      </c>
      <c r="D1567" s="5">
        <v>45684.0</v>
      </c>
      <c r="E1567" s="5">
        <v>45699.0</v>
      </c>
      <c r="F1567" s="4">
        <v>71098.56</v>
      </c>
      <c r="G1567" s="4">
        <v>124058.0</v>
      </c>
      <c r="H1567" s="4">
        <v>61963.0</v>
      </c>
      <c r="I1567" s="4">
        <v>4190.0</v>
      </c>
      <c r="J1567" s="4">
        <v>1985.0</v>
      </c>
      <c r="K1567" s="6">
        <f t="shared" si="1"/>
        <v>47.37470167</v>
      </c>
      <c r="L1567" s="4">
        <v>212252.58</v>
      </c>
      <c r="M1567" s="4" t="s">
        <v>29</v>
      </c>
      <c r="N1567" s="4" t="s">
        <v>34</v>
      </c>
      <c r="O1567" s="4">
        <v>29408.0</v>
      </c>
      <c r="P1567" s="4">
        <f t="shared" si="2"/>
        <v>35.81791436</v>
      </c>
    </row>
    <row r="1568" ht="15.75" customHeight="1">
      <c r="A1568" s="4" t="s">
        <v>1598</v>
      </c>
      <c r="B1568" s="4" t="s">
        <v>140</v>
      </c>
      <c r="C1568" s="4" t="s">
        <v>28</v>
      </c>
      <c r="D1568" s="5">
        <v>45713.0</v>
      </c>
      <c r="E1568" s="5">
        <v>45732.0</v>
      </c>
      <c r="F1568" s="4">
        <v>78755.79</v>
      </c>
      <c r="G1568" s="4">
        <v>472055.0</v>
      </c>
      <c r="H1568" s="4">
        <v>71454.0</v>
      </c>
      <c r="I1568" s="4">
        <v>8013.0</v>
      </c>
      <c r="J1568" s="4">
        <v>7290.0</v>
      </c>
      <c r="K1568" s="6">
        <f t="shared" si="1"/>
        <v>90.97716211</v>
      </c>
      <c r="L1568" s="4">
        <v>176148.24</v>
      </c>
      <c r="M1568" s="4" t="s">
        <v>19</v>
      </c>
      <c r="N1568" s="4" t="s">
        <v>24</v>
      </c>
      <c r="O1568" s="4">
        <v>43235.0</v>
      </c>
      <c r="P1568" s="4">
        <f t="shared" si="2"/>
        <v>10.80326337</v>
      </c>
    </row>
    <row r="1569" ht="15.75" customHeight="1">
      <c r="A1569" s="4" t="s">
        <v>1599</v>
      </c>
      <c r="B1569" s="4" t="s">
        <v>140</v>
      </c>
      <c r="C1569" s="4" t="s">
        <v>28</v>
      </c>
      <c r="D1569" s="5">
        <v>45905.0</v>
      </c>
      <c r="E1569" s="5">
        <v>45919.0</v>
      </c>
      <c r="F1569" s="4">
        <v>80684.38</v>
      </c>
      <c r="G1569" s="4">
        <v>555191.0</v>
      </c>
      <c r="H1569" s="4">
        <v>81085.0</v>
      </c>
      <c r="I1569" s="4">
        <v>8636.0</v>
      </c>
      <c r="J1569" s="4">
        <v>7597.0</v>
      </c>
      <c r="K1569" s="6">
        <f t="shared" si="1"/>
        <v>87.96896711</v>
      </c>
      <c r="L1569" s="4">
        <v>141329.38</v>
      </c>
      <c r="M1569" s="4" t="s">
        <v>19</v>
      </c>
      <c r="N1569" s="4" t="s">
        <v>24</v>
      </c>
      <c r="O1569" s="4">
        <v>20751.0</v>
      </c>
      <c r="P1569" s="4">
        <f t="shared" si="2"/>
        <v>10.62055812</v>
      </c>
    </row>
    <row r="1570" ht="15.75" customHeight="1">
      <c r="A1570" s="4" t="s">
        <v>1600</v>
      </c>
      <c r="B1570" s="4" t="s">
        <v>140</v>
      </c>
      <c r="C1570" s="4" t="s">
        <v>45</v>
      </c>
      <c r="D1570" s="5">
        <v>45762.0</v>
      </c>
      <c r="E1570" s="5">
        <v>45777.0</v>
      </c>
      <c r="F1570" s="4">
        <v>26195.86</v>
      </c>
      <c r="G1570" s="4">
        <v>793996.0</v>
      </c>
      <c r="H1570" s="4">
        <v>23098.0</v>
      </c>
      <c r="I1570" s="4">
        <v>4631.0</v>
      </c>
      <c r="J1570" s="4">
        <v>480.0</v>
      </c>
      <c r="K1570" s="6">
        <f t="shared" si="1"/>
        <v>10.36493198</v>
      </c>
      <c r="L1570" s="4">
        <v>110158.29</v>
      </c>
      <c r="M1570" s="4" t="s">
        <v>23</v>
      </c>
      <c r="N1570" s="4" t="s">
        <v>20</v>
      </c>
      <c r="O1570" s="4">
        <v>33931.0</v>
      </c>
      <c r="P1570" s="4">
        <f t="shared" si="2"/>
        <v>54.57470833</v>
      </c>
    </row>
    <row r="1571" ht="15.75" customHeight="1">
      <c r="A1571" s="4" t="s">
        <v>1601</v>
      </c>
      <c r="B1571" s="4" t="s">
        <v>140</v>
      </c>
      <c r="C1571" s="4" t="s">
        <v>28</v>
      </c>
      <c r="D1571" s="5">
        <v>45973.0</v>
      </c>
      <c r="E1571" s="5">
        <v>45985.0</v>
      </c>
      <c r="F1571" s="4">
        <v>9736.63</v>
      </c>
      <c r="G1571" s="4">
        <v>423616.0</v>
      </c>
      <c r="H1571" s="4">
        <v>10822.0</v>
      </c>
      <c r="I1571" s="4">
        <v>1683.0</v>
      </c>
      <c r="J1571" s="4">
        <v>1025.0</v>
      </c>
      <c r="K1571" s="6">
        <f t="shared" si="1"/>
        <v>60.90314914</v>
      </c>
      <c r="L1571" s="4">
        <v>15707.77</v>
      </c>
      <c r="M1571" s="4" t="s">
        <v>23</v>
      </c>
      <c r="N1571" s="4" t="s">
        <v>24</v>
      </c>
      <c r="O1571" s="4">
        <v>48790.0</v>
      </c>
      <c r="P1571" s="4">
        <f t="shared" si="2"/>
        <v>9.49915122</v>
      </c>
    </row>
    <row r="1572" ht="15.75" customHeight="1">
      <c r="A1572" s="4" t="s">
        <v>1602</v>
      </c>
      <c r="B1572" s="4" t="s">
        <v>140</v>
      </c>
      <c r="C1572" s="4" t="s">
        <v>22</v>
      </c>
      <c r="D1572" s="5">
        <v>45865.0</v>
      </c>
      <c r="E1572" s="5">
        <v>45882.0</v>
      </c>
      <c r="F1572" s="4">
        <v>90664.63</v>
      </c>
      <c r="G1572" s="4">
        <v>33679.0</v>
      </c>
      <c r="I1572" s="4">
        <v>9667.0</v>
      </c>
      <c r="J1572" s="4">
        <v>3508.0</v>
      </c>
      <c r="K1572" s="6">
        <f t="shared" si="1"/>
        <v>36.28840385</v>
      </c>
      <c r="L1572" s="4">
        <v>130334.1</v>
      </c>
      <c r="M1572" s="4" t="s">
        <v>29</v>
      </c>
      <c r="N1572" s="4" t="s">
        <v>26</v>
      </c>
      <c r="O1572" s="4">
        <v>37769.0</v>
      </c>
      <c r="P1572" s="4">
        <f t="shared" si="2"/>
        <v>25.84510547</v>
      </c>
    </row>
    <row r="1573" ht="15.75" customHeight="1">
      <c r="A1573" s="4" t="s">
        <v>1603</v>
      </c>
      <c r="B1573" s="4" t="s">
        <v>140</v>
      </c>
      <c r="C1573" s="4" t="s">
        <v>22</v>
      </c>
      <c r="D1573" s="5">
        <v>45766.0</v>
      </c>
      <c r="E1573" s="5">
        <v>45775.0</v>
      </c>
      <c r="F1573" s="4">
        <v>91859.29</v>
      </c>
      <c r="G1573" s="4">
        <v>26716.0</v>
      </c>
      <c r="H1573" s="4">
        <v>80742.0</v>
      </c>
      <c r="I1573" s="4">
        <v>7322.0</v>
      </c>
      <c r="J1573" s="4">
        <v>6164.0</v>
      </c>
      <c r="K1573" s="6">
        <f t="shared" si="1"/>
        <v>84.184649</v>
      </c>
      <c r="L1573" s="4">
        <v>264754.25</v>
      </c>
      <c r="M1573" s="4" t="s">
        <v>29</v>
      </c>
      <c r="N1573" s="4" t="s">
        <v>26</v>
      </c>
      <c r="O1573" s="4">
        <v>37060.0</v>
      </c>
      <c r="P1573" s="4">
        <f t="shared" si="2"/>
        <v>14.90254543</v>
      </c>
    </row>
    <row r="1574" ht="15.75" customHeight="1">
      <c r="A1574" s="4" t="s">
        <v>1604</v>
      </c>
      <c r="B1574" s="4" t="s">
        <v>140</v>
      </c>
      <c r="C1574" s="4" t="s">
        <v>45</v>
      </c>
      <c r="D1574" s="5">
        <v>45767.0</v>
      </c>
      <c r="E1574" s="5">
        <v>45782.0</v>
      </c>
      <c r="F1574" s="4">
        <v>43076.67</v>
      </c>
      <c r="G1574" s="4">
        <v>306185.0</v>
      </c>
      <c r="H1574" s="4">
        <v>75530.0</v>
      </c>
      <c r="I1574" s="4">
        <v>8942.0</v>
      </c>
      <c r="J1574" s="4">
        <v>3871.0</v>
      </c>
      <c r="K1574" s="6">
        <f t="shared" si="1"/>
        <v>43.2900917</v>
      </c>
      <c r="L1574" s="4">
        <v>58455.44</v>
      </c>
      <c r="M1574" s="4" t="s">
        <v>38</v>
      </c>
      <c r="N1574" s="4" t="s">
        <v>24</v>
      </c>
      <c r="O1574" s="4">
        <v>11437.0</v>
      </c>
      <c r="P1574" s="4">
        <f t="shared" si="2"/>
        <v>11.12804702</v>
      </c>
    </row>
    <row r="1575" ht="15.75" customHeight="1">
      <c r="A1575" s="4" t="s">
        <v>1605</v>
      </c>
      <c r="B1575" s="4" t="s">
        <v>140</v>
      </c>
      <c r="C1575" s="4" t="s">
        <v>45</v>
      </c>
      <c r="D1575" s="5">
        <v>45720.0</v>
      </c>
      <c r="E1575" s="5">
        <v>45725.0</v>
      </c>
      <c r="F1575" s="4">
        <v>36159.13</v>
      </c>
      <c r="G1575" s="4">
        <v>895770.0</v>
      </c>
      <c r="H1575" s="4">
        <v>82485.0</v>
      </c>
      <c r="I1575" s="4">
        <v>1468.0</v>
      </c>
      <c r="J1575" s="4">
        <v>146.0</v>
      </c>
      <c r="K1575" s="6">
        <f t="shared" si="1"/>
        <v>9.945504087</v>
      </c>
      <c r="L1575" s="4">
        <v>88151.43</v>
      </c>
      <c r="M1575" s="4" t="s">
        <v>23</v>
      </c>
      <c r="N1575" s="4" t="s">
        <v>20</v>
      </c>
      <c r="O1575" s="4">
        <v>28578.0</v>
      </c>
      <c r="P1575" s="4">
        <f t="shared" si="2"/>
        <v>247.665274</v>
      </c>
    </row>
    <row r="1576" ht="15.75" customHeight="1">
      <c r="A1576" s="4" t="s">
        <v>1606</v>
      </c>
      <c r="B1576" s="4" t="s">
        <v>140</v>
      </c>
      <c r="C1576" s="4" t="s">
        <v>18</v>
      </c>
      <c r="D1576" s="5">
        <v>45846.0</v>
      </c>
      <c r="E1576" s="5">
        <v>45857.0</v>
      </c>
      <c r="F1576" s="4">
        <v>60586.16</v>
      </c>
      <c r="G1576" s="4">
        <v>94489.0</v>
      </c>
      <c r="H1576" s="4">
        <v>89144.0</v>
      </c>
      <c r="I1576" s="4">
        <v>8890.0</v>
      </c>
      <c r="J1576" s="4">
        <v>1166.0</v>
      </c>
      <c r="K1576" s="6">
        <f t="shared" si="1"/>
        <v>13.11586052</v>
      </c>
      <c r="L1576" s="4">
        <v>80547.93</v>
      </c>
      <c r="M1576" s="4" t="s">
        <v>38</v>
      </c>
      <c r="N1576" s="4" t="s">
        <v>20</v>
      </c>
      <c r="O1576" s="4">
        <v>48038.0</v>
      </c>
      <c r="P1576" s="4">
        <f t="shared" si="2"/>
        <v>51.96068611</v>
      </c>
    </row>
    <row r="1577" ht="15.75" customHeight="1">
      <c r="A1577" s="4" t="s">
        <v>1607</v>
      </c>
      <c r="B1577" s="4" t="s">
        <v>140</v>
      </c>
      <c r="C1577" s="4" t="s">
        <v>45</v>
      </c>
      <c r="D1577" s="5">
        <v>45883.0</v>
      </c>
      <c r="E1577" s="5">
        <v>45902.0</v>
      </c>
      <c r="F1577" s="4">
        <v>29148.49</v>
      </c>
      <c r="G1577" s="4">
        <v>850767.0</v>
      </c>
      <c r="H1577" s="4">
        <v>86062.0</v>
      </c>
      <c r="I1577" s="4">
        <v>294.0</v>
      </c>
      <c r="J1577" s="4">
        <v>183.0</v>
      </c>
      <c r="K1577" s="6">
        <f t="shared" si="1"/>
        <v>62.24489796</v>
      </c>
      <c r="L1577" s="4">
        <v>82455.09</v>
      </c>
      <c r="M1577" s="4" t="s">
        <v>23</v>
      </c>
      <c r="N1577" s="4" t="s">
        <v>34</v>
      </c>
      <c r="O1577" s="4">
        <v>22674.0</v>
      </c>
      <c r="P1577" s="4">
        <f t="shared" si="2"/>
        <v>159.2813661</v>
      </c>
    </row>
    <row r="1578" ht="15.75" customHeight="1">
      <c r="A1578" s="4" t="s">
        <v>1608</v>
      </c>
      <c r="B1578" s="4" t="s">
        <v>140</v>
      </c>
      <c r="C1578" s="4" t="s">
        <v>22</v>
      </c>
      <c r="D1578" s="5">
        <v>45784.0</v>
      </c>
      <c r="E1578" s="5">
        <v>45789.0</v>
      </c>
      <c r="F1578" s="4">
        <v>54978.36</v>
      </c>
      <c r="G1578" s="4">
        <v>800323.0</v>
      </c>
      <c r="H1578" s="4">
        <v>77432.0</v>
      </c>
      <c r="I1578" s="4">
        <v>7031.0</v>
      </c>
      <c r="J1578" s="4">
        <v>3286.0</v>
      </c>
      <c r="K1578" s="6">
        <f t="shared" si="1"/>
        <v>46.73588394</v>
      </c>
      <c r="L1578" s="4">
        <v>173887.93</v>
      </c>
      <c r="M1578" s="4" t="s">
        <v>23</v>
      </c>
      <c r="N1578" s="4" t="s">
        <v>34</v>
      </c>
      <c r="O1578" s="4">
        <v>28868.0</v>
      </c>
      <c r="P1578" s="4">
        <f t="shared" si="2"/>
        <v>16.73108947</v>
      </c>
    </row>
    <row r="1579" ht="15.75" customHeight="1">
      <c r="A1579" s="4" t="s">
        <v>1609</v>
      </c>
      <c r="B1579" s="4" t="s">
        <v>140</v>
      </c>
      <c r="C1579" s="4" t="s">
        <v>28</v>
      </c>
      <c r="D1579" s="5">
        <v>45875.0</v>
      </c>
      <c r="E1579" s="5">
        <v>45895.0</v>
      </c>
      <c r="F1579" s="4">
        <v>93001.75</v>
      </c>
      <c r="G1579" s="4">
        <v>841493.0</v>
      </c>
      <c r="H1579" s="4">
        <v>10366.0</v>
      </c>
      <c r="I1579" s="4">
        <v>2729.0</v>
      </c>
      <c r="J1579" s="4">
        <v>2158.0</v>
      </c>
      <c r="K1579" s="6">
        <f t="shared" si="1"/>
        <v>79.07658483</v>
      </c>
      <c r="L1579" s="4">
        <v>343461.15</v>
      </c>
      <c r="M1579" s="4" t="s">
        <v>29</v>
      </c>
      <c r="N1579" s="4" t="s">
        <v>20</v>
      </c>
      <c r="O1579" s="4">
        <v>49263.0</v>
      </c>
      <c r="P1579" s="4">
        <f t="shared" si="2"/>
        <v>43.09626969</v>
      </c>
    </row>
    <row r="1580" ht="15.75" customHeight="1">
      <c r="A1580" s="4" t="s">
        <v>1610</v>
      </c>
      <c r="B1580" s="4" t="s">
        <v>140</v>
      </c>
      <c r="C1580" s="4" t="s">
        <v>28</v>
      </c>
      <c r="D1580" s="5">
        <v>45701.0</v>
      </c>
      <c r="E1580" s="5">
        <v>45721.0</v>
      </c>
      <c r="F1580" s="4">
        <v>38236.35</v>
      </c>
      <c r="G1580" s="4">
        <v>471036.0</v>
      </c>
      <c r="H1580" s="4">
        <v>85138.0</v>
      </c>
      <c r="I1580" s="4">
        <v>3776.0</v>
      </c>
      <c r="J1580" s="4">
        <v>2591.0</v>
      </c>
      <c r="K1580" s="6">
        <f t="shared" si="1"/>
        <v>68.61758475</v>
      </c>
      <c r="L1580" s="4">
        <v>49881.05</v>
      </c>
      <c r="M1580" s="4" t="s">
        <v>29</v>
      </c>
      <c r="N1580" s="4" t="s">
        <v>24</v>
      </c>
      <c r="O1580" s="4">
        <v>28095.0</v>
      </c>
      <c r="P1580" s="4">
        <f t="shared" si="2"/>
        <v>14.75737167</v>
      </c>
    </row>
    <row r="1581" ht="15.75" customHeight="1">
      <c r="A1581" s="4" t="s">
        <v>1611</v>
      </c>
      <c r="B1581" s="4" t="s">
        <v>140</v>
      </c>
      <c r="C1581" s="4" t="s">
        <v>18</v>
      </c>
      <c r="D1581" s="5">
        <v>45845.0</v>
      </c>
      <c r="E1581" s="5">
        <v>45852.0</v>
      </c>
      <c r="F1581" s="4">
        <v>43288.53</v>
      </c>
      <c r="G1581" s="4">
        <v>509284.0</v>
      </c>
      <c r="H1581" s="4">
        <v>99149.0</v>
      </c>
      <c r="I1581" s="4">
        <v>1076.0</v>
      </c>
      <c r="J1581" s="4">
        <v>608.0</v>
      </c>
      <c r="K1581" s="6">
        <f t="shared" si="1"/>
        <v>56.50557621</v>
      </c>
      <c r="L1581" s="4">
        <v>165717.28</v>
      </c>
      <c r="M1581" s="4" t="s">
        <v>29</v>
      </c>
      <c r="N1581" s="4" t="s">
        <v>24</v>
      </c>
      <c r="O1581" s="4">
        <v>29745.0</v>
      </c>
      <c r="P1581" s="4">
        <f t="shared" si="2"/>
        <v>71.19824013</v>
      </c>
    </row>
    <row r="1582" ht="15.75" customHeight="1">
      <c r="A1582" s="4" t="s">
        <v>1612</v>
      </c>
      <c r="B1582" s="4" t="s">
        <v>140</v>
      </c>
      <c r="C1582" s="4" t="s">
        <v>45</v>
      </c>
      <c r="D1582" s="5">
        <v>45752.0</v>
      </c>
      <c r="E1582" s="5">
        <v>45771.0</v>
      </c>
      <c r="F1582" s="4">
        <v>38656.54</v>
      </c>
      <c r="G1582" s="4">
        <v>896433.0</v>
      </c>
      <c r="H1582" s="4">
        <v>92549.0</v>
      </c>
      <c r="I1582" s="4">
        <v>2883.0</v>
      </c>
      <c r="J1582" s="4">
        <v>1169.0</v>
      </c>
      <c r="K1582" s="6">
        <f t="shared" si="1"/>
        <v>40.54804024</v>
      </c>
      <c r="L1582" s="4">
        <v>84610.72</v>
      </c>
      <c r="M1582" s="4" t="s">
        <v>23</v>
      </c>
      <c r="N1582" s="4" t="s">
        <v>24</v>
      </c>
      <c r="O1582" s="4">
        <v>37650.0</v>
      </c>
      <c r="P1582" s="4">
        <f t="shared" si="2"/>
        <v>33.06804106</v>
      </c>
    </row>
    <row r="1583" ht="15.75" customHeight="1">
      <c r="A1583" s="4" t="s">
        <v>1613</v>
      </c>
      <c r="B1583" s="4" t="s">
        <v>140</v>
      </c>
      <c r="C1583" s="4" t="s">
        <v>22</v>
      </c>
      <c r="D1583" s="5">
        <v>45957.0</v>
      </c>
      <c r="E1583" s="5">
        <v>45968.0</v>
      </c>
      <c r="F1583" s="4">
        <v>83531.83</v>
      </c>
      <c r="G1583" s="4">
        <v>380351.0</v>
      </c>
      <c r="H1583" s="4">
        <v>38031.0</v>
      </c>
      <c r="I1583" s="4">
        <v>312.0</v>
      </c>
      <c r="J1583" s="4">
        <v>231.0</v>
      </c>
      <c r="K1583" s="6">
        <f t="shared" si="1"/>
        <v>74.03846154</v>
      </c>
      <c r="L1583" s="4">
        <v>146868.22</v>
      </c>
      <c r="M1583" s="4" t="s">
        <v>23</v>
      </c>
      <c r="N1583" s="4" t="s">
        <v>20</v>
      </c>
      <c r="O1583" s="4">
        <v>4675.0</v>
      </c>
      <c r="P1583" s="4">
        <f t="shared" si="2"/>
        <v>361.6096537</v>
      </c>
    </row>
    <row r="1584" ht="15.75" customHeight="1">
      <c r="A1584" s="4" t="s">
        <v>1614</v>
      </c>
      <c r="B1584" s="4" t="s">
        <v>140</v>
      </c>
      <c r="C1584" s="4" t="s">
        <v>45</v>
      </c>
      <c r="D1584" s="5">
        <v>45770.0</v>
      </c>
      <c r="E1584" s="5">
        <v>45779.0</v>
      </c>
      <c r="F1584" s="4">
        <v>91331.75</v>
      </c>
      <c r="G1584" s="4">
        <v>846370.0</v>
      </c>
      <c r="I1584" s="4">
        <v>6932.0</v>
      </c>
      <c r="J1584" s="4">
        <v>4422.0</v>
      </c>
      <c r="K1584" s="6">
        <f t="shared" si="1"/>
        <v>63.79111368</v>
      </c>
      <c r="L1584" s="4">
        <v>450739.17</v>
      </c>
      <c r="M1584" s="4" t="s">
        <v>38</v>
      </c>
      <c r="N1584" s="4" t="s">
        <v>34</v>
      </c>
      <c r="O1584" s="4">
        <v>6741.0</v>
      </c>
      <c r="P1584" s="4">
        <f t="shared" si="2"/>
        <v>20.65394618</v>
      </c>
    </row>
    <row r="1585" ht="15.75" customHeight="1">
      <c r="A1585" s="4" t="s">
        <v>1615</v>
      </c>
      <c r="B1585" s="4" t="s">
        <v>140</v>
      </c>
      <c r="C1585" s="4" t="s">
        <v>22</v>
      </c>
      <c r="D1585" s="5">
        <v>45739.0</v>
      </c>
      <c r="E1585" s="5">
        <v>45749.0</v>
      </c>
      <c r="F1585" s="4">
        <v>93998.31</v>
      </c>
      <c r="G1585" s="4">
        <v>761849.0</v>
      </c>
      <c r="H1585" s="4">
        <v>92983.0</v>
      </c>
      <c r="I1585" s="4">
        <v>331.0</v>
      </c>
      <c r="J1585" s="4">
        <v>102.0</v>
      </c>
      <c r="K1585" s="6">
        <f t="shared" si="1"/>
        <v>30.81570997</v>
      </c>
      <c r="L1585" s="4">
        <v>377273.74</v>
      </c>
      <c r="M1585" s="4" t="s">
        <v>23</v>
      </c>
      <c r="N1585" s="4" t="s">
        <v>20</v>
      </c>
      <c r="O1585" s="4">
        <v>40542.0</v>
      </c>
      <c r="P1585" s="4">
        <f t="shared" si="2"/>
        <v>921.5520588</v>
      </c>
    </row>
    <row r="1586" ht="15.75" customHeight="1">
      <c r="A1586" s="4" t="s">
        <v>1616</v>
      </c>
      <c r="B1586" s="4" t="s">
        <v>140</v>
      </c>
      <c r="C1586" s="4" t="s">
        <v>22</v>
      </c>
      <c r="D1586" s="5">
        <v>45951.0</v>
      </c>
      <c r="E1586" s="5">
        <v>45961.0</v>
      </c>
      <c r="F1586" s="4">
        <v>84886.41</v>
      </c>
      <c r="G1586" s="4">
        <v>926515.0</v>
      </c>
      <c r="H1586" s="4">
        <v>4077.0</v>
      </c>
      <c r="I1586" s="4">
        <v>3242.0</v>
      </c>
      <c r="J1586" s="4">
        <v>1629.0</v>
      </c>
      <c r="K1586" s="6">
        <f t="shared" si="1"/>
        <v>50.24676126</v>
      </c>
      <c r="L1586" s="4">
        <v>159582.55</v>
      </c>
      <c r="M1586" s="4" t="s">
        <v>29</v>
      </c>
      <c r="N1586" s="4" t="s">
        <v>20</v>
      </c>
      <c r="O1586" s="4">
        <v>24485.0</v>
      </c>
      <c r="P1586" s="4">
        <f t="shared" si="2"/>
        <v>52.10952118</v>
      </c>
    </row>
    <row r="1587" ht="15.75" customHeight="1">
      <c r="A1587" s="4" t="s">
        <v>1617</v>
      </c>
      <c r="B1587" s="4" t="s">
        <v>140</v>
      </c>
      <c r="C1587" s="4" t="s">
        <v>18</v>
      </c>
      <c r="D1587" s="5">
        <v>45776.0</v>
      </c>
      <c r="E1587" s="5">
        <v>45795.0</v>
      </c>
      <c r="F1587" s="4">
        <v>75583.4</v>
      </c>
      <c r="G1587" s="4">
        <v>301992.0</v>
      </c>
      <c r="H1587" s="4">
        <v>85207.0</v>
      </c>
      <c r="I1587" s="4">
        <v>8310.0</v>
      </c>
      <c r="J1587" s="4">
        <v>5859.0</v>
      </c>
      <c r="K1587" s="6">
        <f t="shared" si="1"/>
        <v>70.50541516</v>
      </c>
      <c r="L1587" s="4">
        <v>225406.36</v>
      </c>
      <c r="M1587" s="4" t="s">
        <v>19</v>
      </c>
      <c r="N1587" s="4" t="s">
        <v>20</v>
      </c>
      <c r="O1587" s="4">
        <v>38749.0</v>
      </c>
      <c r="P1587" s="4">
        <f t="shared" si="2"/>
        <v>12.90039256</v>
      </c>
    </row>
    <row r="1588" ht="15.75" customHeight="1">
      <c r="A1588" s="4" t="s">
        <v>1618</v>
      </c>
      <c r="B1588" s="4" t="s">
        <v>140</v>
      </c>
      <c r="C1588" s="4" t="s">
        <v>22</v>
      </c>
      <c r="D1588" s="5">
        <v>45835.0</v>
      </c>
      <c r="E1588" s="5">
        <v>45842.0</v>
      </c>
      <c r="F1588" s="4">
        <v>49261.55</v>
      </c>
      <c r="G1588" s="4">
        <v>813644.0</v>
      </c>
      <c r="H1588" s="4">
        <v>52117.0</v>
      </c>
      <c r="I1588" s="4">
        <v>1775.0</v>
      </c>
      <c r="J1588" s="4">
        <v>768.0</v>
      </c>
      <c r="K1588" s="6">
        <f t="shared" si="1"/>
        <v>43.26760563</v>
      </c>
      <c r="L1588" s="4">
        <v>239294.93</v>
      </c>
      <c r="M1588" s="4" t="s">
        <v>29</v>
      </c>
      <c r="N1588" s="4" t="s">
        <v>26</v>
      </c>
      <c r="O1588" s="4">
        <v>9300.0</v>
      </c>
      <c r="P1588" s="4">
        <f t="shared" si="2"/>
        <v>64.14264323</v>
      </c>
    </row>
    <row r="1589" ht="15.75" customHeight="1">
      <c r="A1589" s="4" t="s">
        <v>1619</v>
      </c>
      <c r="B1589" s="4" t="s">
        <v>140</v>
      </c>
      <c r="C1589" s="4" t="s">
        <v>22</v>
      </c>
      <c r="D1589" s="5">
        <v>45781.0</v>
      </c>
      <c r="E1589" s="5">
        <v>45797.0</v>
      </c>
      <c r="F1589" s="4">
        <v>21965.68</v>
      </c>
      <c r="G1589" s="4">
        <v>532428.0</v>
      </c>
      <c r="H1589" s="4">
        <v>25253.0</v>
      </c>
      <c r="I1589" s="4">
        <v>2762.0</v>
      </c>
      <c r="J1589" s="4">
        <v>1669.0</v>
      </c>
      <c r="K1589" s="6">
        <f t="shared" si="1"/>
        <v>60.42722665</v>
      </c>
      <c r="L1589" s="4">
        <v>103994.03</v>
      </c>
      <c r="M1589" s="4" t="s">
        <v>38</v>
      </c>
      <c r="N1589" s="4" t="s">
        <v>20</v>
      </c>
      <c r="O1589" s="4">
        <v>14999.0</v>
      </c>
      <c r="P1589" s="4">
        <f t="shared" si="2"/>
        <v>13.16098262</v>
      </c>
    </row>
    <row r="1590" ht="15.75" customHeight="1">
      <c r="A1590" s="4" t="s">
        <v>1620</v>
      </c>
      <c r="B1590" s="4" t="s">
        <v>140</v>
      </c>
      <c r="C1590" s="4" t="s">
        <v>28</v>
      </c>
      <c r="D1590" s="5">
        <v>45961.0</v>
      </c>
      <c r="E1590" s="5">
        <v>45966.0</v>
      </c>
      <c r="F1590" s="4">
        <v>26870.92</v>
      </c>
      <c r="G1590" s="4">
        <v>919670.0</v>
      </c>
      <c r="I1590" s="4">
        <v>2461.0</v>
      </c>
      <c r="J1590" s="4">
        <v>524.0</v>
      </c>
      <c r="K1590" s="6">
        <f t="shared" si="1"/>
        <v>21.29215766</v>
      </c>
      <c r="L1590" s="4">
        <v>104961.35</v>
      </c>
      <c r="M1590" s="4" t="s">
        <v>38</v>
      </c>
      <c r="N1590" s="4" t="s">
        <v>34</v>
      </c>
      <c r="O1590" s="4">
        <v>24552.0</v>
      </c>
      <c r="P1590" s="4">
        <f t="shared" si="2"/>
        <v>51.28038168</v>
      </c>
    </row>
    <row r="1591" ht="15.75" customHeight="1">
      <c r="A1591" s="4" t="s">
        <v>1621</v>
      </c>
      <c r="B1591" s="4" t="s">
        <v>140</v>
      </c>
      <c r="C1591" s="4" t="s">
        <v>22</v>
      </c>
      <c r="D1591" s="5">
        <v>45796.0</v>
      </c>
      <c r="E1591" s="5">
        <v>45803.0</v>
      </c>
      <c r="F1591" s="4">
        <v>89212.71</v>
      </c>
      <c r="G1591" s="4">
        <v>160579.0</v>
      </c>
      <c r="H1591" s="4">
        <v>52068.0</v>
      </c>
      <c r="I1591" s="4">
        <v>5148.0</v>
      </c>
      <c r="J1591" s="4">
        <v>1451.0</v>
      </c>
      <c r="K1591" s="6">
        <f t="shared" si="1"/>
        <v>28.18570319</v>
      </c>
      <c r="L1591" s="4">
        <v>222536.2</v>
      </c>
      <c r="M1591" s="4" t="s">
        <v>38</v>
      </c>
      <c r="N1591" s="4" t="s">
        <v>34</v>
      </c>
      <c r="O1591" s="4">
        <v>43119.0</v>
      </c>
      <c r="P1591" s="4">
        <f t="shared" si="2"/>
        <v>61.48360441</v>
      </c>
    </row>
    <row r="1592" ht="15.75" customHeight="1">
      <c r="A1592" s="4" t="s">
        <v>1622</v>
      </c>
      <c r="B1592" s="4" t="s">
        <v>140</v>
      </c>
      <c r="C1592" s="4" t="s">
        <v>28</v>
      </c>
      <c r="D1592" s="5">
        <v>45702.0</v>
      </c>
      <c r="E1592" s="5">
        <v>45719.0</v>
      </c>
      <c r="F1592" s="4">
        <v>77609.13</v>
      </c>
      <c r="G1592" s="4">
        <v>704167.0</v>
      </c>
      <c r="H1592" s="4">
        <v>29279.0</v>
      </c>
      <c r="I1592" s="4">
        <v>3527.0</v>
      </c>
      <c r="J1592" s="4">
        <v>3195.0</v>
      </c>
      <c r="K1592" s="6">
        <f t="shared" si="1"/>
        <v>90.58690105</v>
      </c>
      <c r="L1592" s="4">
        <v>117932.06</v>
      </c>
      <c r="M1592" s="4" t="s">
        <v>23</v>
      </c>
      <c r="N1592" s="4" t="s">
        <v>26</v>
      </c>
      <c r="O1592" s="4">
        <v>34174.0</v>
      </c>
      <c r="P1592" s="4">
        <f t="shared" si="2"/>
        <v>24.29080751</v>
      </c>
    </row>
    <row r="1593" ht="15.75" customHeight="1">
      <c r="A1593" s="4" t="s">
        <v>1623</v>
      </c>
      <c r="B1593" s="4" t="s">
        <v>140</v>
      </c>
      <c r="C1593" s="4" t="s">
        <v>18</v>
      </c>
      <c r="D1593" s="5">
        <v>45796.0</v>
      </c>
      <c r="E1593" s="5">
        <v>45801.0</v>
      </c>
      <c r="F1593" s="4">
        <v>41251.83</v>
      </c>
      <c r="G1593" s="4">
        <v>404528.0</v>
      </c>
      <c r="H1593" s="4">
        <v>70097.0</v>
      </c>
      <c r="I1593" s="4">
        <v>6391.0</v>
      </c>
      <c r="J1593" s="4">
        <v>4078.0</v>
      </c>
      <c r="K1593" s="6">
        <f t="shared" si="1"/>
        <v>63.80848068</v>
      </c>
      <c r="L1593" s="4">
        <v>170563.2</v>
      </c>
      <c r="M1593" s="4" t="s">
        <v>29</v>
      </c>
      <c r="N1593" s="4" t="s">
        <v>20</v>
      </c>
      <c r="O1593" s="4">
        <v>17380.0</v>
      </c>
      <c r="P1593" s="4">
        <f t="shared" si="2"/>
        <v>10.11570132</v>
      </c>
    </row>
    <row r="1594" ht="15.75" customHeight="1">
      <c r="A1594" s="4" t="s">
        <v>1624</v>
      </c>
      <c r="B1594" s="4" t="s">
        <v>140</v>
      </c>
      <c r="C1594" s="4" t="s">
        <v>28</v>
      </c>
      <c r="D1594" s="5">
        <v>45680.0</v>
      </c>
      <c r="E1594" s="5">
        <v>45693.0</v>
      </c>
      <c r="F1594" s="4">
        <v>77373.72</v>
      </c>
      <c r="G1594" s="4">
        <v>264963.0</v>
      </c>
      <c r="H1594" s="4">
        <v>79913.0</v>
      </c>
      <c r="I1594" s="4">
        <v>2913.0</v>
      </c>
      <c r="J1594" s="4">
        <v>1711.0</v>
      </c>
      <c r="K1594" s="6">
        <f t="shared" si="1"/>
        <v>58.73669756</v>
      </c>
      <c r="L1594" s="4">
        <v>236692.68</v>
      </c>
      <c r="M1594" s="4" t="s">
        <v>19</v>
      </c>
      <c r="N1594" s="4" t="s">
        <v>24</v>
      </c>
      <c r="O1594" s="4">
        <v>45846.0</v>
      </c>
      <c r="P1594" s="4">
        <f t="shared" si="2"/>
        <v>45.22134424</v>
      </c>
    </row>
    <row r="1595" ht="15.75" customHeight="1">
      <c r="A1595" s="4" t="s">
        <v>1625</v>
      </c>
      <c r="B1595" s="4" t="s">
        <v>140</v>
      </c>
      <c r="C1595" s="4" t="s">
        <v>28</v>
      </c>
      <c r="D1595" s="5">
        <v>45789.0</v>
      </c>
      <c r="E1595" s="5">
        <v>45800.0</v>
      </c>
      <c r="F1595" s="4">
        <v>5187.78</v>
      </c>
      <c r="G1595" s="4">
        <v>55828.0</v>
      </c>
      <c r="I1595" s="4">
        <v>8356.0</v>
      </c>
      <c r="J1595" s="4">
        <v>5675.0</v>
      </c>
      <c r="K1595" s="6">
        <f t="shared" si="1"/>
        <v>67.91527046</v>
      </c>
      <c r="L1595" s="4">
        <v>13768.53</v>
      </c>
      <c r="M1595" s="4" t="s">
        <v>19</v>
      </c>
      <c r="N1595" s="4" t="s">
        <v>26</v>
      </c>
      <c r="O1595" s="4">
        <v>11484.0</v>
      </c>
      <c r="P1595" s="4">
        <f t="shared" si="2"/>
        <v>0.9141462555</v>
      </c>
    </row>
    <row r="1596" ht="15.75" customHeight="1">
      <c r="A1596" s="4" t="s">
        <v>1626</v>
      </c>
      <c r="B1596" s="4" t="s">
        <v>140</v>
      </c>
      <c r="C1596" s="4" t="s">
        <v>22</v>
      </c>
      <c r="D1596" s="5">
        <v>45849.0</v>
      </c>
      <c r="E1596" s="5">
        <v>45857.0</v>
      </c>
      <c r="F1596" s="4">
        <v>95696.68</v>
      </c>
      <c r="G1596" s="4">
        <v>113028.0</v>
      </c>
      <c r="H1596" s="4">
        <v>5921.0</v>
      </c>
      <c r="I1596" s="4">
        <v>9374.0</v>
      </c>
      <c r="J1596" s="4">
        <v>4579.0</v>
      </c>
      <c r="K1596" s="6">
        <f t="shared" si="1"/>
        <v>48.84787711</v>
      </c>
      <c r="L1596" s="4">
        <v>116788.42</v>
      </c>
      <c r="M1596" s="4" t="s">
        <v>29</v>
      </c>
      <c r="N1596" s="4" t="s">
        <v>24</v>
      </c>
      <c r="O1596" s="4">
        <v>37910.0</v>
      </c>
      <c r="P1596" s="4">
        <f t="shared" si="2"/>
        <v>20.89903472</v>
      </c>
    </row>
    <row r="1597" ht="15.75" customHeight="1">
      <c r="A1597" s="4" t="s">
        <v>1627</v>
      </c>
      <c r="B1597" s="4" t="s">
        <v>140</v>
      </c>
      <c r="C1597" s="4" t="s">
        <v>28</v>
      </c>
      <c r="D1597" s="5">
        <v>45836.0</v>
      </c>
      <c r="E1597" s="5">
        <v>45855.0</v>
      </c>
      <c r="F1597" s="4">
        <v>54117.7</v>
      </c>
      <c r="G1597" s="4">
        <v>907571.0</v>
      </c>
      <c r="I1597" s="4">
        <v>5849.0</v>
      </c>
      <c r="J1597" s="4">
        <v>2974.0</v>
      </c>
      <c r="K1597" s="6">
        <f t="shared" si="1"/>
        <v>50.84629851</v>
      </c>
      <c r="L1597" s="4">
        <v>193643.06</v>
      </c>
      <c r="M1597" s="4" t="s">
        <v>19</v>
      </c>
      <c r="N1597" s="4" t="s">
        <v>26</v>
      </c>
      <c r="O1597" s="4">
        <v>1435.0</v>
      </c>
      <c r="P1597" s="4">
        <f t="shared" si="2"/>
        <v>18.19694015</v>
      </c>
    </row>
    <row r="1598" ht="15.75" customHeight="1">
      <c r="A1598" s="4" t="s">
        <v>1628</v>
      </c>
      <c r="B1598" s="4" t="s">
        <v>140</v>
      </c>
      <c r="C1598" s="4" t="s">
        <v>18</v>
      </c>
      <c r="D1598" s="5">
        <v>45980.0</v>
      </c>
      <c r="E1598" s="5">
        <v>45988.0</v>
      </c>
      <c r="F1598" s="4">
        <v>94364.34</v>
      </c>
      <c r="G1598" s="4">
        <v>484032.0</v>
      </c>
      <c r="H1598" s="4">
        <v>38824.0</v>
      </c>
      <c r="I1598" s="4">
        <v>5654.0</v>
      </c>
      <c r="J1598" s="4">
        <v>3107.0</v>
      </c>
      <c r="K1598" s="6">
        <f t="shared" si="1"/>
        <v>54.9522462</v>
      </c>
      <c r="L1598" s="4">
        <v>109964.32</v>
      </c>
      <c r="M1598" s="4" t="s">
        <v>29</v>
      </c>
      <c r="N1598" s="4" t="s">
        <v>24</v>
      </c>
      <c r="O1598" s="4">
        <v>29036.0</v>
      </c>
      <c r="P1598" s="4">
        <f t="shared" si="2"/>
        <v>30.37152881</v>
      </c>
    </row>
    <row r="1599" ht="15.75" customHeight="1">
      <c r="A1599" s="4" t="s">
        <v>1629</v>
      </c>
      <c r="B1599" s="4" t="s">
        <v>140</v>
      </c>
      <c r="C1599" s="4" t="s">
        <v>28</v>
      </c>
      <c r="D1599" s="5">
        <v>45704.0</v>
      </c>
      <c r="E1599" s="5">
        <v>45722.0</v>
      </c>
      <c r="F1599" s="4">
        <v>7180.21</v>
      </c>
      <c r="G1599" s="4">
        <v>844870.0</v>
      </c>
      <c r="H1599" s="4">
        <v>67596.0</v>
      </c>
      <c r="I1599" s="4">
        <v>9404.0</v>
      </c>
      <c r="J1599" s="4">
        <v>2613.0</v>
      </c>
      <c r="K1599" s="6">
        <f t="shared" si="1"/>
        <v>27.78604849</v>
      </c>
      <c r="L1599" s="4">
        <v>21950.15</v>
      </c>
      <c r="M1599" s="4" t="s">
        <v>38</v>
      </c>
      <c r="N1599" s="4" t="s">
        <v>24</v>
      </c>
      <c r="O1599" s="4">
        <v>31102.0</v>
      </c>
      <c r="P1599" s="4">
        <f t="shared" si="2"/>
        <v>2.747879832</v>
      </c>
    </row>
    <row r="1600" ht="15.75" customHeight="1">
      <c r="A1600" s="4" t="s">
        <v>1630</v>
      </c>
      <c r="B1600" s="4" t="s">
        <v>140</v>
      </c>
      <c r="C1600" s="4" t="s">
        <v>45</v>
      </c>
      <c r="D1600" s="5">
        <v>45878.0</v>
      </c>
      <c r="E1600" s="5">
        <v>45886.0</v>
      </c>
      <c r="F1600" s="4">
        <v>22147.93</v>
      </c>
      <c r="G1600" s="4">
        <v>997556.0</v>
      </c>
      <c r="H1600" s="4">
        <v>98678.0</v>
      </c>
      <c r="I1600" s="4">
        <v>4261.0</v>
      </c>
      <c r="J1600" s="4">
        <v>3023.0</v>
      </c>
      <c r="K1600" s="6">
        <f t="shared" si="1"/>
        <v>70.94578737</v>
      </c>
      <c r="L1600" s="4">
        <v>90413.19</v>
      </c>
      <c r="M1600" s="4" t="s">
        <v>29</v>
      </c>
      <c r="N1600" s="4" t="s">
        <v>26</v>
      </c>
      <c r="O1600" s="4">
        <v>27433.0</v>
      </c>
      <c r="P1600" s="4">
        <f t="shared" si="2"/>
        <v>7.326473702</v>
      </c>
    </row>
    <row r="1601" ht="15.75" customHeight="1">
      <c r="A1601" s="4" t="s">
        <v>1631</v>
      </c>
      <c r="B1601" s="4" t="s">
        <v>140</v>
      </c>
      <c r="C1601" s="4" t="s">
        <v>28</v>
      </c>
      <c r="D1601" s="5">
        <v>45962.0</v>
      </c>
      <c r="E1601" s="5">
        <v>45969.0</v>
      </c>
      <c r="F1601" s="4">
        <v>94488.61</v>
      </c>
      <c r="G1601" s="4">
        <v>311186.0</v>
      </c>
      <c r="H1601" s="4">
        <v>1189.0</v>
      </c>
      <c r="I1601" s="4">
        <v>2601.0</v>
      </c>
      <c r="J1601" s="4">
        <v>1120.0</v>
      </c>
      <c r="K1601" s="6">
        <f t="shared" si="1"/>
        <v>43.0603614</v>
      </c>
      <c r="L1601" s="4">
        <v>407743.39</v>
      </c>
      <c r="M1601" s="4" t="s">
        <v>19</v>
      </c>
      <c r="N1601" s="4" t="s">
        <v>24</v>
      </c>
      <c r="O1601" s="4">
        <v>5279.0</v>
      </c>
      <c r="P1601" s="4">
        <f t="shared" si="2"/>
        <v>84.36483036</v>
      </c>
    </row>
    <row r="1602" ht="15.75" customHeight="1">
      <c r="A1602" s="4" t="s">
        <v>1632</v>
      </c>
      <c r="B1602" s="4" t="s">
        <v>140</v>
      </c>
      <c r="C1602" s="4" t="s">
        <v>28</v>
      </c>
      <c r="D1602" s="5">
        <v>45758.0</v>
      </c>
      <c r="E1602" s="5">
        <v>45773.0</v>
      </c>
      <c r="F1602" s="4">
        <v>62469.11</v>
      </c>
      <c r="G1602" s="4">
        <v>299028.0</v>
      </c>
      <c r="H1602" s="4">
        <v>3452.0</v>
      </c>
      <c r="I1602" s="4">
        <v>9488.0</v>
      </c>
      <c r="J1602" s="4">
        <v>9463.0</v>
      </c>
      <c r="K1602" s="6">
        <f t="shared" si="1"/>
        <v>99.73650927</v>
      </c>
      <c r="L1602" s="4">
        <v>190997.01</v>
      </c>
      <c r="M1602" s="4" t="s">
        <v>23</v>
      </c>
      <c r="N1602" s="4" t="s">
        <v>26</v>
      </c>
      <c r="O1602" s="4">
        <v>22430.0</v>
      </c>
      <c r="P1602" s="4">
        <f t="shared" si="2"/>
        <v>6.601406531</v>
      </c>
    </row>
    <row r="1603" ht="15.75" customHeight="1">
      <c r="A1603" s="4" t="s">
        <v>1633</v>
      </c>
      <c r="B1603" s="4" t="s">
        <v>140</v>
      </c>
      <c r="C1603" s="4" t="s">
        <v>45</v>
      </c>
      <c r="D1603" s="5">
        <v>45890.0</v>
      </c>
      <c r="E1603" s="5">
        <v>45908.0</v>
      </c>
      <c r="F1603" s="4">
        <v>39074.18</v>
      </c>
      <c r="G1603" s="4">
        <v>374289.0</v>
      </c>
      <c r="H1603" s="4">
        <v>66191.0</v>
      </c>
      <c r="I1603" s="4">
        <v>6683.0</v>
      </c>
      <c r="J1603" s="4">
        <v>6020.0</v>
      </c>
      <c r="K1603" s="6">
        <f t="shared" si="1"/>
        <v>90.0793057</v>
      </c>
      <c r="L1603" s="4">
        <v>175849.26</v>
      </c>
      <c r="M1603" s="4" t="s">
        <v>19</v>
      </c>
      <c r="N1603" s="4" t="s">
        <v>24</v>
      </c>
      <c r="O1603" s="4">
        <v>34008.0</v>
      </c>
      <c r="P1603" s="4">
        <f t="shared" si="2"/>
        <v>6.490727575</v>
      </c>
    </row>
    <row r="1604" ht="15.75" customHeight="1">
      <c r="A1604" s="4" t="s">
        <v>1634</v>
      </c>
      <c r="B1604" s="4" t="s">
        <v>140</v>
      </c>
      <c r="C1604" s="4" t="s">
        <v>22</v>
      </c>
      <c r="D1604" s="5">
        <v>45833.0</v>
      </c>
      <c r="E1604" s="5">
        <v>45853.0</v>
      </c>
      <c r="F1604" s="4">
        <v>78760.12</v>
      </c>
      <c r="G1604" s="4">
        <v>434202.0</v>
      </c>
      <c r="H1604" s="4">
        <v>21467.0</v>
      </c>
      <c r="I1604" s="4">
        <v>3452.0</v>
      </c>
      <c r="J1604" s="4">
        <v>1820.0</v>
      </c>
      <c r="K1604" s="6">
        <f t="shared" si="1"/>
        <v>52.7230591</v>
      </c>
      <c r="L1604" s="4">
        <v>278712.26</v>
      </c>
      <c r="M1604" s="4" t="s">
        <v>19</v>
      </c>
      <c r="N1604" s="4" t="s">
        <v>24</v>
      </c>
      <c r="O1604" s="4">
        <v>19651.0</v>
      </c>
      <c r="P1604" s="4">
        <f t="shared" si="2"/>
        <v>43.27479121</v>
      </c>
    </row>
    <row r="1605" ht="15.75" customHeight="1">
      <c r="A1605" s="4" t="s">
        <v>1635</v>
      </c>
      <c r="B1605" s="4" t="s">
        <v>140</v>
      </c>
      <c r="C1605" s="4" t="s">
        <v>28</v>
      </c>
      <c r="D1605" s="5">
        <v>45705.0</v>
      </c>
      <c r="E1605" s="5">
        <v>45723.0</v>
      </c>
      <c r="F1605" s="4">
        <v>15064.07</v>
      </c>
      <c r="G1605" s="4">
        <v>846619.0</v>
      </c>
      <c r="H1605" s="4">
        <v>96555.0</v>
      </c>
      <c r="I1605" s="4">
        <v>1020.0</v>
      </c>
      <c r="J1605" s="4">
        <v>658.0</v>
      </c>
      <c r="K1605" s="6">
        <f t="shared" si="1"/>
        <v>64.50980392</v>
      </c>
      <c r="L1605" s="4">
        <v>54694.47</v>
      </c>
      <c r="M1605" s="4" t="s">
        <v>19</v>
      </c>
      <c r="N1605" s="4" t="s">
        <v>26</v>
      </c>
      <c r="O1605" s="4">
        <v>23218.0</v>
      </c>
      <c r="P1605" s="4">
        <f t="shared" si="2"/>
        <v>22.8937234</v>
      </c>
    </row>
    <row r="1606" ht="15.75" customHeight="1">
      <c r="A1606" s="4" t="s">
        <v>1636</v>
      </c>
      <c r="B1606" s="4" t="s">
        <v>140</v>
      </c>
      <c r="C1606" s="4" t="s">
        <v>28</v>
      </c>
      <c r="D1606" s="5">
        <v>45719.0</v>
      </c>
      <c r="E1606" s="5">
        <v>45725.0</v>
      </c>
      <c r="F1606" s="4">
        <v>51338.11</v>
      </c>
      <c r="G1606" s="4">
        <v>92410.0</v>
      </c>
      <c r="H1606" s="4">
        <v>72290.0</v>
      </c>
      <c r="I1606" s="4">
        <v>9494.0</v>
      </c>
      <c r="J1606" s="4">
        <v>7013.0</v>
      </c>
      <c r="K1606" s="6">
        <f t="shared" si="1"/>
        <v>73.86770592</v>
      </c>
      <c r="L1606" s="4">
        <v>67316.23</v>
      </c>
      <c r="M1606" s="4" t="s">
        <v>19</v>
      </c>
      <c r="N1606" s="4" t="s">
        <v>26</v>
      </c>
      <c r="O1606" s="4">
        <v>47680.0</v>
      </c>
      <c r="P1606" s="4">
        <f t="shared" si="2"/>
        <v>7.320420647</v>
      </c>
    </row>
    <row r="1607" ht="15.75" customHeight="1">
      <c r="A1607" s="4" t="s">
        <v>1637</v>
      </c>
      <c r="B1607" s="4" t="s">
        <v>140</v>
      </c>
      <c r="C1607" s="4" t="s">
        <v>18</v>
      </c>
      <c r="D1607" s="5">
        <v>45765.0</v>
      </c>
      <c r="E1607" s="5">
        <v>45779.0</v>
      </c>
      <c r="F1607" s="4">
        <v>21859.09</v>
      </c>
      <c r="G1607" s="4">
        <v>64689.0</v>
      </c>
      <c r="H1607" s="4">
        <v>17793.0</v>
      </c>
      <c r="I1607" s="4">
        <v>4657.0</v>
      </c>
      <c r="J1607" s="4">
        <v>4595.0</v>
      </c>
      <c r="K1607" s="6">
        <f t="shared" si="1"/>
        <v>98.66867082</v>
      </c>
      <c r="L1607" s="4">
        <v>34223.88</v>
      </c>
      <c r="M1607" s="4" t="s">
        <v>23</v>
      </c>
      <c r="N1607" s="4" t="s">
        <v>24</v>
      </c>
      <c r="O1607" s="4">
        <v>4096.0</v>
      </c>
      <c r="P1607" s="4">
        <f t="shared" si="2"/>
        <v>4.757146899</v>
      </c>
    </row>
    <row r="1608" ht="15.75" customHeight="1">
      <c r="A1608" s="4" t="s">
        <v>1638</v>
      </c>
      <c r="B1608" s="4" t="s">
        <v>140</v>
      </c>
      <c r="C1608" s="4" t="s">
        <v>45</v>
      </c>
      <c r="D1608" s="5">
        <v>45771.0</v>
      </c>
      <c r="E1608" s="5">
        <v>45784.0</v>
      </c>
      <c r="F1608" s="4">
        <v>48686.65</v>
      </c>
      <c r="G1608" s="4">
        <v>683799.0</v>
      </c>
      <c r="H1608" s="4">
        <v>73426.0</v>
      </c>
      <c r="I1608" s="4">
        <v>5987.0</v>
      </c>
      <c r="J1608" s="4">
        <v>1809.0</v>
      </c>
      <c r="K1608" s="6">
        <f t="shared" si="1"/>
        <v>30.21546684</v>
      </c>
      <c r="L1608" s="4">
        <v>213284.45</v>
      </c>
      <c r="M1608" s="4" t="s">
        <v>38</v>
      </c>
      <c r="N1608" s="4" t="s">
        <v>34</v>
      </c>
      <c r="O1608" s="4">
        <v>5416.0</v>
      </c>
      <c r="P1608" s="4">
        <f t="shared" si="2"/>
        <v>26.91357103</v>
      </c>
    </row>
    <row r="1609" ht="15.75" customHeight="1">
      <c r="A1609" s="4" t="s">
        <v>1639</v>
      </c>
      <c r="B1609" s="4" t="s">
        <v>140</v>
      </c>
      <c r="C1609" s="4" t="s">
        <v>45</v>
      </c>
      <c r="D1609" s="5">
        <v>45680.0</v>
      </c>
      <c r="E1609" s="5">
        <v>45685.0</v>
      </c>
      <c r="F1609" s="4">
        <v>63738.37</v>
      </c>
      <c r="G1609" s="4">
        <v>181236.0</v>
      </c>
      <c r="H1609" s="4">
        <v>80794.0</v>
      </c>
      <c r="I1609" s="4">
        <v>6112.0</v>
      </c>
      <c r="J1609" s="4">
        <v>1035.0</v>
      </c>
      <c r="K1609" s="6">
        <f t="shared" si="1"/>
        <v>16.93390052</v>
      </c>
      <c r="L1609" s="4">
        <v>86377.85</v>
      </c>
      <c r="M1609" s="4" t="s">
        <v>29</v>
      </c>
      <c r="N1609" s="4" t="s">
        <v>34</v>
      </c>
      <c r="O1609" s="4">
        <v>28889.0</v>
      </c>
      <c r="P1609" s="4">
        <f t="shared" si="2"/>
        <v>61.58296618</v>
      </c>
    </row>
    <row r="1610" ht="15.75" customHeight="1">
      <c r="A1610" s="4" t="s">
        <v>1640</v>
      </c>
      <c r="B1610" s="4" t="s">
        <v>140</v>
      </c>
      <c r="C1610" s="4" t="s">
        <v>28</v>
      </c>
      <c r="D1610" s="5">
        <v>45671.0</v>
      </c>
      <c r="E1610" s="5">
        <v>45682.0</v>
      </c>
      <c r="F1610" s="4">
        <v>50961.07</v>
      </c>
      <c r="G1610" s="4">
        <v>577932.0</v>
      </c>
      <c r="H1610" s="4">
        <v>26464.0</v>
      </c>
      <c r="I1610" s="4">
        <v>2126.0</v>
      </c>
      <c r="J1610" s="4">
        <v>1418.0</v>
      </c>
      <c r="K1610" s="6">
        <f t="shared" si="1"/>
        <v>66.69802446</v>
      </c>
      <c r="L1610" s="4">
        <v>189576.44</v>
      </c>
      <c r="M1610" s="4" t="s">
        <v>23</v>
      </c>
      <c r="N1610" s="4" t="s">
        <v>20</v>
      </c>
      <c r="O1610" s="4">
        <v>18538.0</v>
      </c>
      <c r="P1610" s="4">
        <f t="shared" si="2"/>
        <v>35.93869535</v>
      </c>
    </row>
    <row r="1611" ht="15.75" customHeight="1">
      <c r="A1611" s="4" t="s">
        <v>1641</v>
      </c>
      <c r="B1611" s="4" t="s">
        <v>140</v>
      </c>
      <c r="C1611" s="4" t="s">
        <v>28</v>
      </c>
      <c r="D1611" s="5">
        <v>45854.0</v>
      </c>
      <c r="E1611" s="5">
        <v>45868.0</v>
      </c>
      <c r="F1611" s="4">
        <v>25358.14</v>
      </c>
      <c r="G1611" s="4">
        <v>274812.0</v>
      </c>
      <c r="H1611" s="4">
        <v>41384.0</v>
      </c>
      <c r="I1611" s="4">
        <v>1579.0</v>
      </c>
      <c r="J1611" s="4">
        <v>65.0</v>
      </c>
      <c r="K1611" s="6">
        <f t="shared" si="1"/>
        <v>4.116529449</v>
      </c>
      <c r="L1611" s="4">
        <v>85091.14</v>
      </c>
      <c r="M1611" s="4" t="s">
        <v>19</v>
      </c>
      <c r="N1611" s="4" t="s">
        <v>26</v>
      </c>
      <c r="O1611" s="4">
        <v>41811.0</v>
      </c>
      <c r="P1611" s="4">
        <f t="shared" si="2"/>
        <v>390.1252308</v>
      </c>
    </row>
    <row r="1612" ht="15.75" customHeight="1">
      <c r="A1612" s="4" t="s">
        <v>1642</v>
      </c>
      <c r="B1612" s="4" t="s">
        <v>140</v>
      </c>
      <c r="C1612" s="4" t="s">
        <v>18</v>
      </c>
      <c r="D1612" s="5">
        <v>45756.0</v>
      </c>
      <c r="E1612" s="5">
        <v>45765.0</v>
      </c>
      <c r="F1612" s="4">
        <v>63455.69</v>
      </c>
      <c r="G1612" s="4">
        <v>110867.0</v>
      </c>
      <c r="H1612" s="4">
        <v>71596.0</v>
      </c>
      <c r="I1612" s="4">
        <v>7286.0</v>
      </c>
      <c r="J1612" s="4">
        <v>1445.0</v>
      </c>
      <c r="K1612" s="6">
        <f t="shared" si="1"/>
        <v>19.83255559</v>
      </c>
      <c r="L1612" s="4">
        <v>110960.3</v>
      </c>
      <c r="M1612" s="4" t="s">
        <v>38</v>
      </c>
      <c r="N1612" s="4" t="s">
        <v>34</v>
      </c>
      <c r="O1612" s="4">
        <v>26976.0</v>
      </c>
      <c r="P1612" s="4">
        <f t="shared" si="2"/>
        <v>43.91397232</v>
      </c>
    </row>
    <row r="1613" ht="15.75" customHeight="1">
      <c r="A1613" s="4" t="s">
        <v>1643</v>
      </c>
      <c r="B1613" s="4" t="s">
        <v>140</v>
      </c>
      <c r="C1613" s="4" t="s">
        <v>22</v>
      </c>
      <c r="D1613" s="5">
        <v>45688.0</v>
      </c>
      <c r="E1613" s="5">
        <v>45698.0</v>
      </c>
      <c r="F1613" s="4">
        <v>26832.12</v>
      </c>
      <c r="G1613" s="4">
        <v>521129.0</v>
      </c>
      <c r="H1613" s="4">
        <v>89658.0</v>
      </c>
      <c r="I1613" s="4">
        <v>4995.0</v>
      </c>
      <c r="J1613" s="4">
        <v>208.0</v>
      </c>
      <c r="K1613" s="6">
        <f t="shared" si="1"/>
        <v>4.164164164</v>
      </c>
      <c r="L1613" s="4">
        <v>30771.03</v>
      </c>
      <c r="M1613" s="4" t="s">
        <v>29</v>
      </c>
      <c r="N1613" s="4" t="s">
        <v>20</v>
      </c>
      <c r="O1613" s="4">
        <v>14456.0</v>
      </c>
      <c r="P1613" s="4">
        <f t="shared" si="2"/>
        <v>129.0005769</v>
      </c>
    </row>
    <row r="1614" ht="15.75" customHeight="1">
      <c r="A1614" s="4" t="s">
        <v>1644</v>
      </c>
      <c r="B1614" s="4" t="s">
        <v>140</v>
      </c>
      <c r="C1614" s="4" t="s">
        <v>22</v>
      </c>
      <c r="D1614" s="5">
        <v>45795.0</v>
      </c>
      <c r="E1614" s="5">
        <v>45811.0</v>
      </c>
      <c r="F1614" s="4">
        <v>36598.24</v>
      </c>
      <c r="G1614" s="4">
        <v>856401.0</v>
      </c>
      <c r="H1614" s="4">
        <v>83339.0</v>
      </c>
      <c r="I1614" s="4">
        <v>1943.0</v>
      </c>
      <c r="J1614" s="4">
        <v>290.0</v>
      </c>
      <c r="K1614" s="6">
        <f t="shared" si="1"/>
        <v>14.92537313</v>
      </c>
      <c r="L1614" s="4">
        <v>148554.86</v>
      </c>
      <c r="M1614" s="4" t="s">
        <v>38</v>
      </c>
      <c r="N1614" s="4" t="s">
        <v>20</v>
      </c>
      <c r="O1614" s="4">
        <v>34096.0</v>
      </c>
      <c r="P1614" s="4">
        <f t="shared" si="2"/>
        <v>126.2008276</v>
      </c>
    </row>
    <row r="1615" ht="15.75" customHeight="1">
      <c r="A1615" s="4" t="s">
        <v>1645</v>
      </c>
      <c r="B1615" s="4" t="s">
        <v>140</v>
      </c>
      <c r="C1615" s="4" t="s">
        <v>18</v>
      </c>
      <c r="D1615" s="5">
        <v>45737.0</v>
      </c>
      <c r="E1615" s="5">
        <v>45755.0</v>
      </c>
      <c r="F1615" s="4">
        <v>32173.33</v>
      </c>
      <c r="G1615" s="4">
        <v>772321.0</v>
      </c>
      <c r="H1615" s="4">
        <v>68390.0</v>
      </c>
      <c r="I1615" s="4">
        <v>7030.0</v>
      </c>
      <c r="J1615" s="4">
        <v>5304.0</v>
      </c>
      <c r="K1615" s="6">
        <f t="shared" si="1"/>
        <v>75.44807966</v>
      </c>
      <c r="L1615" s="4">
        <v>116932.46</v>
      </c>
      <c r="M1615" s="4" t="s">
        <v>38</v>
      </c>
      <c r="N1615" s="4" t="s">
        <v>20</v>
      </c>
      <c r="O1615" s="4">
        <v>25440.0</v>
      </c>
      <c r="P1615" s="4">
        <f t="shared" si="2"/>
        <v>6.065861614</v>
      </c>
    </row>
    <row r="1616" ht="15.75" customHeight="1">
      <c r="A1616" s="4" t="s">
        <v>1646</v>
      </c>
      <c r="B1616" s="4" t="s">
        <v>140</v>
      </c>
      <c r="C1616" s="4" t="s">
        <v>45</v>
      </c>
      <c r="D1616" s="5">
        <v>45737.0</v>
      </c>
      <c r="E1616" s="5">
        <v>45753.0</v>
      </c>
      <c r="F1616" s="4">
        <v>77167.72</v>
      </c>
      <c r="G1616" s="4">
        <v>582737.0</v>
      </c>
      <c r="H1616" s="4">
        <v>56834.0</v>
      </c>
      <c r="I1616" s="4">
        <v>5143.0</v>
      </c>
      <c r="J1616" s="4">
        <v>1798.0</v>
      </c>
      <c r="K1616" s="6">
        <f t="shared" si="1"/>
        <v>34.96014</v>
      </c>
      <c r="L1616" s="4">
        <v>353532.82</v>
      </c>
      <c r="M1616" s="4" t="s">
        <v>19</v>
      </c>
      <c r="N1616" s="4" t="s">
        <v>26</v>
      </c>
      <c r="O1616" s="4">
        <v>25274.0</v>
      </c>
      <c r="P1616" s="4">
        <f t="shared" si="2"/>
        <v>42.91864294</v>
      </c>
    </row>
    <row r="1617" ht="15.75" customHeight="1">
      <c r="A1617" s="4" t="s">
        <v>1647</v>
      </c>
      <c r="B1617" s="4" t="s">
        <v>140</v>
      </c>
      <c r="C1617" s="4" t="s">
        <v>22</v>
      </c>
      <c r="D1617" s="5">
        <v>45756.0</v>
      </c>
      <c r="E1617" s="5">
        <v>45764.0</v>
      </c>
      <c r="F1617" s="4">
        <v>38380.1</v>
      </c>
      <c r="G1617" s="4">
        <v>865375.0</v>
      </c>
      <c r="H1617" s="4">
        <v>16983.0</v>
      </c>
      <c r="I1617" s="4">
        <v>805.0</v>
      </c>
      <c r="J1617" s="4">
        <v>782.0</v>
      </c>
      <c r="K1617" s="6">
        <f t="shared" si="1"/>
        <v>97.14285714</v>
      </c>
      <c r="L1617" s="4">
        <v>95745.42</v>
      </c>
      <c r="M1617" s="4" t="s">
        <v>23</v>
      </c>
      <c r="N1617" s="4" t="s">
        <v>34</v>
      </c>
      <c r="O1617" s="4">
        <v>26030.0</v>
      </c>
      <c r="P1617" s="4">
        <f t="shared" si="2"/>
        <v>49.07941176</v>
      </c>
    </row>
    <row r="1618" ht="15.75" customHeight="1">
      <c r="A1618" s="4" t="s">
        <v>1648</v>
      </c>
      <c r="B1618" s="4" t="s">
        <v>140</v>
      </c>
      <c r="C1618" s="4" t="s">
        <v>45</v>
      </c>
      <c r="D1618" s="5">
        <v>45876.0</v>
      </c>
      <c r="E1618" s="5">
        <v>45890.0</v>
      </c>
      <c r="F1618" s="4">
        <v>53707.21</v>
      </c>
      <c r="G1618" s="4">
        <v>677664.0</v>
      </c>
      <c r="H1618" s="4">
        <v>75757.0</v>
      </c>
      <c r="I1618" s="4">
        <v>3172.0</v>
      </c>
      <c r="J1618" s="4">
        <v>2266.0</v>
      </c>
      <c r="K1618" s="6">
        <f t="shared" si="1"/>
        <v>71.43757881</v>
      </c>
      <c r="L1618" s="4">
        <v>223355.85</v>
      </c>
      <c r="M1618" s="4" t="s">
        <v>38</v>
      </c>
      <c r="N1618" s="4" t="s">
        <v>26</v>
      </c>
      <c r="O1618" s="4">
        <v>24346.0</v>
      </c>
      <c r="P1618" s="4">
        <f t="shared" si="2"/>
        <v>23.70132833</v>
      </c>
    </row>
    <row r="1619" ht="15.75" customHeight="1">
      <c r="A1619" s="4" t="s">
        <v>1649</v>
      </c>
      <c r="B1619" s="4" t="s">
        <v>140</v>
      </c>
      <c r="C1619" s="4" t="s">
        <v>18</v>
      </c>
      <c r="D1619" s="5">
        <v>45834.0</v>
      </c>
      <c r="E1619" s="5">
        <v>45851.0</v>
      </c>
      <c r="F1619" s="4">
        <v>86580.35</v>
      </c>
      <c r="G1619" s="4">
        <v>943818.0</v>
      </c>
      <c r="H1619" s="4">
        <v>22297.0</v>
      </c>
      <c r="I1619" s="4">
        <v>9807.0</v>
      </c>
      <c r="J1619" s="4">
        <v>3174.0</v>
      </c>
      <c r="K1619" s="6">
        <f t="shared" si="1"/>
        <v>32.3646375</v>
      </c>
      <c r="L1619" s="4">
        <v>203497.83</v>
      </c>
      <c r="M1619" s="4" t="s">
        <v>29</v>
      </c>
      <c r="N1619" s="4" t="s">
        <v>24</v>
      </c>
      <c r="O1619" s="4">
        <v>16762.0</v>
      </c>
      <c r="P1619" s="4">
        <f t="shared" si="2"/>
        <v>27.27799307</v>
      </c>
    </row>
    <row r="1620" ht="15.75" customHeight="1">
      <c r="A1620" s="4" t="s">
        <v>1650</v>
      </c>
      <c r="B1620" s="4" t="s">
        <v>140</v>
      </c>
      <c r="C1620" s="4" t="s">
        <v>22</v>
      </c>
      <c r="D1620" s="5">
        <v>45919.0</v>
      </c>
      <c r="E1620" s="5">
        <v>45936.0</v>
      </c>
      <c r="F1620" s="4">
        <v>16023.89</v>
      </c>
      <c r="G1620" s="4">
        <v>930871.0</v>
      </c>
      <c r="H1620" s="4">
        <v>47640.0</v>
      </c>
      <c r="I1620" s="4">
        <v>412.0</v>
      </c>
      <c r="J1620" s="4">
        <v>225.0</v>
      </c>
      <c r="K1620" s="6">
        <f t="shared" si="1"/>
        <v>54.61165049</v>
      </c>
      <c r="L1620" s="4">
        <v>22502.86</v>
      </c>
      <c r="M1620" s="4" t="s">
        <v>19</v>
      </c>
      <c r="N1620" s="4" t="s">
        <v>20</v>
      </c>
      <c r="O1620" s="4">
        <v>42082.0</v>
      </c>
      <c r="P1620" s="4">
        <f t="shared" si="2"/>
        <v>71.21728889</v>
      </c>
    </row>
    <row r="1621" ht="15.75" customHeight="1">
      <c r="A1621" s="4" t="s">
        <v>1651</v>
      </c>
      <c r="B1621" s="4" t="s">
        <v>140</v>
      </c>
      <c r="C1621" s="4" t="s">
        <v>22</v>
      </c>
      <c r="D1621" s="5">
        <v>45777.0</v>
      </c>
      <c r="E1621" s="5">
        <v>45795.0</v>
      </c>
      <c r="F1621" s="4">
        <v>40371.53</v>
      </c>
      <c r="G1621" s="4">
        <v>773920.0</v>
      </c>
      <c r="H1621" s="4">
        <v>65291.0</v>
      </c>
      <c r="I1621" s="4">
        <v>6189.0</v>
      </c>
      <c r="J1621" s="4">
        <v>5376.0</v>
      </c>
      <c r="K1621" s="6">
        <f t="shared" si="1"/>
        <v>86.8637906</v>
      </c>
      <c r="L1621" s="4">
        <v>86577.67</v>
      </c>
      <c r="M1621" s="4" t="s">
        <v>29</v>
      </c>
      <c r="N1621" s="4" t="s">
        <v>26</v>
      </c>
      <c r="O1621" s="4">
        <v>8241.0</v>
      </c>
      <c r="P1621" s="4">
        <f t="shared" si="2"/>
        <v>7.509585193</v>
      </c>
    </row>
    <row r="1622" ht="15.75" customHeight="1">
      <c r="A1622" s="4" t="s">
        <v>1652</v>
      </c>
      <c r="B1622" s="4" t="s">
        <v>140</v>
      </c>
      <c r="C1622" s="4" t="s">
        <v>18</v>
      </c>
      <c r="D1622" s="5">
        <v>45667.0</v>
      </c>
      <c r="E1622" s="5">
        <v>45685.0</v>
      </c>
      <c r="F1622" s="4">
        <v>88198.13</v>
      </c>
      <c r="G1622" s="4">
        <v>943788.0</v>
      </c>
      <c r="H1622" s="4">
        <v>42709.0</v>
      </c>
      <c r="I1622" s="4">
        <v>2680.0</v>
      </c>
      <c r="J1622" s="4">
        <v>1605.0</v>
      </c>
      <c r="K1622" s="6">
        <f t="shared" si="1"/>
        <v>59.8880597</v>
      </c>
      <c r="L1622" s="4">
        <v>134262.89</v>
      </c>
      <c r="M1622" s="4" t="s">
        <v>38</v>
      </c>
      <c r="N1622" s="4" t="s">
        <v>34</v>
      </c>
      <c r="O1622" s="4">
        <v>18913.0</v>
      </c>
      <c r="P1622" s="4">
        <f t="shared" si="2"/>
        <v>54.95210592</v>
      </c>
    </row>
    <row r="1623" ht="15.75" customHeight="1">
      <c r="A1623" s="4" t="s">
        <v>1653</v>
      </c>
      <c r="B1623" s="4" t="s">
        <v>140</v>
      </c>
      <c r="C1623" s="4" t="s">
        <v>28</v>
      </c>
      <c r="D1623" s="5">
        <v>45833.0</v>
      </c>
      <c r="E1623" s="5">
        <v>45846.0</v>
      </c>
      <c r="F1623" s="4">
        <v>68584.82</v>
      </c>
      <c r="G1623" s="4">
        <v>945146.0</v>
      </c>
      <c r="H1623" s="4">
        <v>93207.0</v>
      </c>
      <c r="I1623" s="4">
        <v>688.0</v>
      </c>
      <c r="J1623" s="4">
        <v>634.0</v>
      </c>
      <c r="K1623" s="6">
        <f t="shared" si="1"/>
        <v>92.15116279</v>
      </c>
      <c r="L1623" s="4">
        <v>127946.68</v>
      </c>
      <c r="M1623" s="4" t="s">
        <v>23</v>
      </c>
      <c r="N1623" s="4" t="s">
        <v>34</v>
      </c>
      <c r="O1623" s="4">
        <v>36417.0</v>
      </c>
      <c r="P1623" s="4">
        <f t="shared" si="2"/>
        <v>108.1779495</v>
      </c>
    </row>
    <row r="1624" ht="15.75" customHeight="1">
      <c r="A1624" s="4" t="s">
        <v>1654</v>
      </c>
      <c r="B1624" s="4" t="s">
        <v>140</v>
      </c>
      <c r="C1624" s="4" t="s">
        <v>22</v>
      </c>
      <c r="D1624" s="5">
        <v>45963.0</v>
      </c>
      <c r="E1624" s="5">
        <v>45983.0</v>
      </c>
      <c r="F1624" s="4">
        <v>89990.2</v>
      </c>
      <c r="G1624" s="4">
        <v>175423.0</v>
      </c>
      <c r="H1624" s="4">
        <v>44928.0</v>
      </c>
      <c r="I1624" s="4">
        <v>5287.0</v>
      </c>
      <c r="J1624" s="4">
        <v>1761.0</v>
      </c>
      <c r="K1624" s="6">
        <f t="shared" si="1"/>
        <v>33.30811424</v>
      </c>
      <c r="L1624" s="4">
        <v>281218.58</v>
      </c>
      <c r="M1624" s="4" t="s">
        <v>19</v>
      </c>
      <c r="N1624" s="4" t="s">
        <v>24</v>
      </c>
      <c r="O1624" s="4">
        <v>6716.0</v>
      </c>
      <c r="P1624" s="4">
        <f t="shared" si="2"/>
        <v>51.10176036</v>
      </c>
    </row>
    <row r="1625" ht="15.75" customHeight="1">
      <c r="A1625" s="4" t="s">
        <v>1655</v>
      </c>
      <c r="B1625" s="4" t="s">
        <v>140</v>
      </c>
      <c r="C1625" s="4" t="s">
        <v>22</v>
      </c>
      <c r="D1625" s="5">
        <v>45736.0</v>
      </c>
      <c r="E1625" s="5">
        <v>45750.0</v>
      </c>
      <c r="F1625" s="4">
        <v>73372.3</v>
      </c>
      <c r="G1625" s="4">
        <v>505135.0</v>
      </c>
      <c r="H1625" s="4">
        <v>35517.0</v>
      </c>
      <c r="I1625" s="4">
        <v>541.0</v>
      </c>
      <c r="J1625" s="4">
        <v>392.0</v>
      </c>
      <c r="K1625" s="6">
        <f t="shared" si="1"/>
        <v>72.45841035</v>
      </c>
      <c r="L1625" s="4">
        <v>221652.11</v>
      </c>
      <c r="M1625" s="4" t="s">
        <v>19</v>
      </c>
      <c r="N1625" s="4" t="s">
        <v>26</v>
      </c>
      <c r="O1625" s="4">
        <v>25742.0</v>
      </c>
      <c r="P1625" s="4">
        <f t="shared" si="2"/>
        <v>187.1742347</v>
      </c>
    </row>
    <row r="1626" ht="15.75" customHeight="1">
      <c r="A1626" s="4" t="s">
        <v>1656</v>
      </c>
      <c r="B1626" s="4" t="s">
        <v>140</v>
      </c>
      <c r="C1626" s="4" t="s">
        <v>45</v>
      </c>
      <c r="D1626" s="5">
        <v>45919.0</v>
      </c>
      <c r="E1626" s="5">
        <v>45926.0</v>
      </c>
      <c r="F1626" s="4">
        <v>62318.16</v>
      </c>
      <c r="G1626" s="4">
        <v>954591.0</v>
      </c>
      <c r="H1626" s="4">
        <v>28324.0</v>
      </c>
      <c r="I1626" s="4">
        <v>4540.0</v>
      </c>
      <c r="J1626" s="4">
        <v>3312.0</v>
      </c>
      <c r="K1626" s="6">
        <f t="shared" si="1"/>
        <v>72.95154185</v>
      </c>
      <c r="L1626" s="4">
        <v>125150.84</v>
      </c>
      <c r="M1626" s="4" t="s">
        <v>29</v>
      </c>
      <c r="N1626" s="4" t="s">
        <v>34</v>
      </c>
      <c r="O1626" s="4">
        <v>42702.0</v>
      </c>
      <c r="P1626" s="4">
        <f t="shared" si="2"/>
        <v>18.81586957</v>
      </c>
    </row>
    <row r="1627" ht="15.75" customHeight="1">
      <c r="A1627" s="4" t="s">
        <v>1657</v>
      </c>
      <c r="B1627" s="4" t="s">
        <v>140</v>
      </c>
      <c r="C1627" s="4" t="s">
        <v>28</v>
      </c>
      <c r="D1627" s="5">
        <v>45764.0</v>
      </c>
      <c r="E1627" s="5">
        <v>45782.0</v>
      </c>
      <c r="F1627" s="4">
        <v>66909.61</v>
      </c>
      <c r="G1627" s="4">
        <v>747336.0</v>
      </c>
      <c r="H1627" s="4">
        <v>49166.0</v>
      </c>
      <c r="I1627" s="4">
        <v>2944.0</v>
      </c>
      <c r="J1627" s="4">
        <v>1822.0</v>
      </c>
      <c r="K1627" s="6">
        <f t="shared" si="1"/>
        <v>61.88858696</v>
      </c>
      <c r="L1627" s="4">
        <v>225155.76</v>
      </c>
      <c r="M1627" s="4" t="s">
        <v>19</v>
      </c>
      <c r="N1627" s="4" t="s">
        <v>20</v>
      </c>
      <c r="O1627" s="4">
        <v>47015.0</v>
      </c>
      <c r="P1627" s="4">
        <f t="shared" si="2"/>
        <v>36.72316685</v>
      </c>
    </row>
    <row r="1628" ht="15.75" customHeight="1">
      <c r="A1628" s="4" t="s">
        <v>1658</v>
      </c>
      <c r="B1628" s="4" t="s">
        <v>140</v>
      </c>
      <c r="C1628" s="4" t="s">
        <v>28</v>
      </c>
      <c r="D1628" s="5">
        <v>45669.0</v>
      </c>
      <c r="E1628" s="5">
        <v>45687.0</v>
      </c>
      <c r="F1628" s="4">
        <v>98771.59</v>
      </c>
      <c r="G1628" s="4">
        <v>55071.0</v>
      </c>
      <c r="H1628" s="4">
        <v>88310.0</v>
      </c>
      <c r="I1628" s="4">
        <v>848.0</v>
      </c>
      <c r="J1628" s="4">
        <v>169.0</v>
      </c>
      <c r="K1628" s="6">
        <f t="shared" si="1"/>
        <v>19.92924528</v>
      </c>
      <c r="L1628" s="4">
        <v>236023.41</v>
      </c>
      <c r="M1628" s="4" t="s">
        <v>29</v>
      </c>
      <c r="N1628" s="4" t="s">
        <v>26</v>
      </c>
      <c r="O1628" s="4">
        <v>227.0</v>
      </c>
      <c r="P1628" s="4">
        <f t="shared" si="2"/>
        <v>584.4472781</v>
      </c>
    </row>
    <row r="1629" ht="15.75" customHeight="1">
      <c r="A1629" s="4" t="s">
        <v>1659</v>
      </c>
      <c r="B1629" s="4" t="s">
        <v>140</v>
      </c>
      <c r="C1629" s="4" t="s">
        <v>28</v>
      </c>
      <c r="D1629" s="5">
        <v>45960.0</v>
      </c>
      <c r="E1629" s="5">
        <v>45973.0</v>
      </c>
      <c r="F1629" s="4">
        <v>42699.07</v>
      </c>
      <c r="G1629" s="4">
        <v>506459.0</v>
      </c>
      <c r="H1629" s="4">
        <v>84761.0</v>
      </c>
      <c r="I1629" s="4">
        <v>3810.0</v>
      </c>
      <c r="J1629" s="4">
        <v>3642.0</v>
      </c>
      <c r="K1629" s="6">
        <f t="shared" si="1"/>
        <v>95.59055118</v>
      </c>
      <c r="L1629" s="4">
        <v>66385.89</v>
      </c>
      <c r="M1629" s="4" t="s">
        <v>38</v>
      </c>
      <c r="N1629" s="4" t="s">
        <v>20</v>
      </c>
      <c r="O1629" s="4">
        <v>10565.0</v>
      </c>
      <c r="P1629" s="4">
        <f t="shared" si="2"/>
        <v>11.72407194</v>
      </c>
    </row>
    <row r="1630" ht="15.75" customHeight="1">
      <c r="A1630" s="4" t="s">
        <v>1660</v>
      </c>
      <c r="B1630" s="4" t="s">
        <v>140</v>
      </c>
      <c r="C1630" s="4" t="s">
        <v>18</v>
      </c>
      <c r="D1630" s="5">
        <v>45780.0</v>
      </c>
      <c r="E1630" s="5">
        <v>45790.0</v>
      </c>
      <c r="F1630" s="4">
        <v>54255.28</v>
      </c>
      <c r="G1630" s="4">
        <v>430294.0</v>
      </c>
      <c r="H1630" s="4">
        <v>30291.0</v>
      </c>
      <c r="I1630" s="4">
        <v>3156.0</v>
      </c>
      <c r="J1630" s="4">
        <v>1769.0</v>
      </c>
      <c r="K1630" s="6">
        <f t="shared" si="1"/>
        <v>56.05196451</v>
      </c>
      <c r="L1630" s="4">
        <v>70864.13</v>
      </c>
      <c r="M1630" s="4" t="s">
        <v>38</v>
      </c>
      <c r="N1630" s="4" t="s">
        <v>24</v>
      </c>
      <c r="O1630" s="4">
        <v>10214.0</v>
      </c>
      <c r="P1630" s="4">
        <f t="shared" si="2"/>
        <v>30.67002826</v>
      </c>
    </row>
    <row r="1631" ht="15.75" customHeight="1">
      <c r="A1631" s="4" t="s">
        <v>1661</v>
      </c>
      <c r="B1631" s="4" t="s">
        <v>140</v>
      </c>
      <c r="C1631" s="4" t="s">
        <v>22</v>
      </c>
      <c r="D1631" s="5">
        <v>45815.0</v>
      </c>
      <c r="E1631" s="5">
        <v>45830.0</v>
      </c>
      <c r="F1631" s="4">
        <v>40233.22</v>
      </c>
      <c r="G1631" s="4">
        <v>906641.0</v>
      </c>
      <c r="H1631" s="4">
        <v>31507.0</v>
      </c>
      <c r="I1631" s="4">
        <v>3587.0</v>
      </c>
      <c r="J1631" s="4">
        <v>1403.0</v>
      </c>
      <c r="K1631" s="6">
        <f t="shared" si="1"/>
        <v>39.11346529</v>
      </c>
      <c r="L1631" s="4">
        <v>173868.2</v>
      </c>
      <c r="M1631" s="4" t="s">
        <v>23</v>
      </c>
      <c r="N1631" s="4" t="s">
        <v>26</v>
      </c>
      <c r="O1631" s="4">
        <v>44481.0</v>
      </c>
      <c r="P1631" s="4">
        <f t="shared" si="2"/>
        <v>28.6765645</v>
      </c>
    </row>
    <row r="1632" ht="15.75" customHeight="1">
      <c r="A1632" s="4" t="s">
        <v>1662</v>
      </c>
      <c r="B1632" s="4" t="s">
        <v>140</v>
      </c>
      <c r="C1632" s="4" t="s">
        <v>28</v>
      </c>
      <c r="D1632" s="5">
        <v>45660.0</v>
      </c>
      <c r="E1632" s="5">
        <v>45671.0</v>
      </c>
      <c r="F1632" s="4">
        <v>55328.64</v>
      </c>
      <c r="G1632" s="4">
        <v>368962.0</v>
      </c>
      <c r="H1632" s="4">
        <v>15004.0</v>
      </c>
      <c r="I1632" s="4">
        <v>7683.0</v>
      </c>
      <c r="J1632" s="4">
        <v>5961.0</v>
      </c>
      <c r="K1632" s="6">
        <f t="shared" si="1"/>
        <v>77.58688012</v>
      </c>
      <c r="L1632" s="4">
        <v>169968.7</v>
      </c>
      <c r="M1632" s="4" t="s">
        <v>23</v>
      </c>
      <c r="N1632" s="4" t="s">
        <v>24</v>
      </c>
      <c r="O1632" s="4">
        <v>42724.0</v>
      </c>
      <c r="P1632" s="4">
        <f t="shared" si="2"/>
        <v>9.281771515</v>
      </c>
    </row>
    <row r="1633" ht="15.75" customHeight="1">
      <c r="A1633" s="4" t="s">
        <v>1663</v>
      </c>
      <c r="B1633" s="4" t="s">
        <v>140</v>
      </c>
      <c r="C1633" s="4" t="s">
        <v>45</v>
      </c>
      <c r="D1633" s="5">
        <v>45719.0</v>
      </c>
      <c r="E1633" s="5">
        <v>45732.0</v>
      </c>
      <c r="F1633" s="4">
        <v>73190.34</v>
      </c>
      <c r="G1633" s="4">
        <v>755403.0</v>
      </c>
      <c r="H1633" s="4">
        <v>63806.0</v>
      </c>
      <c r="I1633" s="4">
        <v>9003.0</v>
      </c>
      <c r="J1633" s="4">
        <v>7258.0</v>
      </c>
      <c r="K1633" s="6">
        <f t="shared" si="1"/>
        <v>80.61757192</v>
      </c>
      <c r="L1633" s="4">
        <v>226092.35</v>
      </c>
      <c r="M1633" s="4" t="s">
        <v>29</v>
      </c>
      <c r="N1633" s="4" t="s">
        <v>24</v>
      </c>
      <c r="O1633" s="4">
        <v>43689.0</v>
      </c>
      <c r="P1633" s="4">
        <f t="shared" si="2"/>
        <v>10.08409204</v>
      </c>
    </row>
    <row r="1634" ht="15.75" customHeight="1">
      <c r="A1634" s="4" t="s">
        <v>1664</v>
      </c>
      <c r="B1634" s="4" t="s">
        <v>140</v>
      </c>
      <c r="C1634" s="4" t="s">
        <v>45</v>
      </c>
      <c r="D1634" s="5">
        <v>45866.0</v>
      </c>
      <c r="E1634" s="5">
        <v>45878.0</v>
      </c>
      <c r="F1634" s="4">
        <v>83138.37</v>
      </c>
      <c r="G1634" s="4">
        <v>941035.0</v>
      </c>
      <c r="H1634" s="4">
        <v>6708.0</v>
      </c>
      <c r="I1634" s="4">
        <v>3237.0</v>
      </c>
      <c r="J1634" s="4">
        <v>64.0</v>
      </c>
      <c r="K1634" s="6">
        <f t="shared" si="1"/>
        <v>1.977139327</v>
      </c>
      <c r="L1634" s="4">
        <v>140537.43</v>
      </c>
      <c r="M1634" s="4" t="s">
        <v>23</v>
      </c>
      <c r="N1634" s="4" t="s">
        <v>24</v>
      </c>
      <c r="O1634" s="4">
        <v>26595.0</v>
      </c>
      <c r="P1634" s="4">
        <f t="shared" si="2"/>
        <v>1299.037031</v>
      </c>
    </row>
    <row r="1635" ht="15.75" customHeight="1">
      <c r="A1635" s="4" t="s">
        <v>1665</v>
      </c>
      <c r="B1635" s="4" t="s">
        <v>140</v>
      </c>
      <c r="C1635" s="4" t="s">
        <v>22</v>
      </c>
      <c r="D1635" s="5">
        <v>45751.0</v>
      </c>
      <c r="E1635" s="5">
        <v>45765.0</v>
      </c>
      <c r="F1635" s="4">
        <v>38691.87</v>
      </c>
      <c r="G1635" s="4">
        <v>834059.0</v>
      </c>
      <c r="H1635" s="4">
        <v>12551.0</v>
      </c>
      <c r="I1635" s="4">
        <v>6516.0</v>
      </c>
      <c r="J1635" s="4">
        <v>4154.0</v>
      </c>
      <c r="K1635" s="6">
        <f t="shared" si="1"/>
        <v>63.75076734</v>
      </c>
      <c r="L1635" s="4">
        <v>142244.14</v>
      </c>
      <c r="M1635" s="4" t="s">
        <v>23</v>
      </c>
      <c r="N1635" s="4" t="s">
        <v>26</v>
      </c>
      <c r="O1635" s="4">
        <v>19475.0</v>
      </c>
      <c r="P1635" s="4">
        <f t="shared" si="2"/>
        <v>9.314364468</v>
      </c>
    </row>
    <row r="1636" ht="15.75" customHeight="1">
      <c r="A1636" s="4" t="s">
        <v>1666</v>
      </c>
      <c r="B1636" s="4" t="s">
        <v>140</v>
      </c>
      <c r="C1636" s="4" t="s">
        <v>45</v>
      </c>
      <c r="D1636" s="5">
        <v>45695.0</v>
      </c>
      <c r="E1636" s="5">
        <v>45714.0</v>
      </c>
      <c r="F1636" s="4">
        <v>88132.29</v>
      </c>
      <c r="G1636" s="4">
        <v>197181.0</v>
      </c>
      <c r="H1636" s="4">
        <v>81950.0</v>
      </c>
      <c r="I1636" s="4">
        <v>3742.0</v>
      </c>
      <c r="J1636" s="4">
        <v>2143.0</v>
      </c>
      <c r="K1636" s="6">
        <f t="shared" si="1"/>
        <v>57.26884019</v>
      </c>
      <c r="L1636" s="4">
        <v>117757.05</v>
      </c>
      <c r="M1636" s="4" t="s">
        <v>23</v>
      </c>
      <c r="N1636" s="4" t="s">
        <v>24</v>
      </c>
      <c r="O1636" s="4">
        <v>4894.0</v>
      </c>
      <c r="P1636" s="4">
        <f t="shared" si="2"/>
        <v>41.12566029</v>
      </c>
    </row>
    <row r="1637" ht="15.75" customHeight="1">
      <c r="A1637" s="4" t="s">
        <v>1667</v>
      </c>
      <c r="B1637" s="4" t="s">
        <v>140</v>
      </c>
      <c r="C1637" s="4" t="s">
        <v>28</v>
      </c>
      <c r="D1637" s="5">
        <v>45798.0</v>
      </c>
      <c r="E1637" s="5">
        <v>45805.0</v>
      </c>
      <c r="F1637" s="4">
        <v>29844.21</v>
      </c>
      <c r="G1637" s="4">
        <v>645634.0</v>
      </c>
      <c r="I1637" s="4">
        <v>2540.0</v>
      </c>
      <c r="J1637" s="4">
        <v>791.0</v>
      </c>
      <c r="K1637" s="6">
        <f t="shared" si="1"/>
        <v>31.14173228</v>
      </c>
      <c r="L1637" s="4">
        <v>50128.54</v>
      </c>
      <c r="M1637" s="4" t="s">
        <v>23</v>
      </c>
      <c r="N1637" s="4" t="s">
        <v>24</v>
      </c>
      <c r="O1637" s="4">
        <v>46891.0</v>
      </c>
      <c r="P1637" s="4">
        <f t="shared" si="2"/>
        <v>37.72972187</v>
      </c>
    </row>
    <row r="1638" ht="15.75" customHeight="1">
      <c r="A1638" s="4" t="s">
        <v>1668</v>
      </c>
      <c r="B1638" s="4" t="s">
        <v>140</v>
      </c>
      <c r="C1638" s="4" t="s">
        <v>18</v>
      </c>
      <c r="D1638" s="5">
        <v>45722.0</v>
      </c>
      <c r="E1638" s="5">
        <v>45739.0</v>
      </c>
      <c r="F1638" s="4">
        <v>38388.11</v>
      </c>
      <c r="G1638" s="4">
        <v>648525.0</v>
      </c>
      <c r="H1638" s="4">
        <v>22990.0</v>
      </c>
      <c r="I1638" s="4">
        <v>8438.0</v>
      </c>
      <c r="J1638" s="4">
        <v>917.0</v>
      </c>
      <c r="K1638" s="6">
        <f t="shared" si="1"/>
        <v>10.86750415</v>
      </c>
      <c r="L1638" s="4">
        <v>177426.06</v>
      </c>
      <c r="M1638" s="4" t="s">
        <v>29</v>
      </c>
      <c r="N1638" s="4" t="s">
        <v>34</v>
      </c>
      <c r="O1638" s="4">
        <v>39683.0</v>
      </c>
      <c r="P1638" s="4">
        <f t="shared" si="2"/>
        <v>41.86271538</v>
      </c>
    </row>
    <row r="1639" ht="15.75" customHeight="1">
      <c r="A1639" s="4" t="s">
        <v>1669</v>
      </c>
      <c r="B1639" s="4" t="s">
        <v>140</v>
      </c>
      <c r="C1639" s="4" t="s">
        <v>22</v>
      </c>
      <c r="D1639" s="5">
        <v>45699.0</v>
      </c>
      <c r="E1639" s="5">
        <v>45709.0</v>
      </c>
      <c r="F1639" s="4">
        <v>95921.46</v>
      </c>
      <c r="G1639" s="4">
        <v>676077.0</v>
      </c>
      <c r="H1639" s="4">
        <v>62006.0</v>
      </c>
      <c r="I1639" s="4">
        <v>9353.0</v>
      </c>
      <c r="J1639" s="4">
        <v>9237.0</v>
      </c>
      <c r="K1639" s="6">
        <f t="shared" si="1"/>
        <v>98.75975623</v>
      </c>
      <c r="L1639" s="4">
        <v>305966.02</v>
      </c>
      <c r="M1639" s="4" t="s">
        <v>23</v>
      </c>
      <c r="N1639" s="4" t="s">
        <v>34</v>
      </c>
      <c r="O1639" s="4">
        <v>46261.0</v>
      </c>
      <c r="P1639" s="4">
        <f t="shared" si="2"/>
        <v>10.38448197</v>
      </c>
    </row>
    <row r="1640" ht="15.75" customHeight="1">
      <c r="A1640" s="4" t="s">
        <v>1670</v>
      </c>
      <c r="B1640" s="4" t="s">
        <v>140</v>
      </c>
      <c r="C1640" s="4" t="s">
        <v>28</v>
      </c>
      <c r="D1640" s="5">
        <v>45780.0</v>
      </c>
      <c r="E1640" s="5">
        <v>45793.0</v>
      </c>
      <c r="F1640" s="4">
        <v>62774.46</v>
      </c>
      <c r="G1640" s="4">
        <v>48544.0</v>
      </c>
      <c r="H1640" s="4">
        <v>22055.0</v>
      </c>
      <c r="I1640" s="4">
        <v>771.0</v>
      </c>
      <c r="J1640" s="4">
        <v>220.0</v>
      </c>
      <c r="K1640" s="6">
        <f t="shared" si="1"/>
        <v>28.53437095</v>
      </c>
      <c r="L1640" s="4">
        <v>273898.14</v>
      </c>
      <c r="M1640" s="4" t="s">
        <v>19</v>
      </c>
      <c r="N1640" s="4" t="s">
        <v>34</v>
      </c>
      <c r="O1640" s="4">
        <v>31940.0</v>
      </c>
      <c r="P1640" s="4">
        <f t="shared" si="2"/>
        <v>285.3384545</v>
      </c>
    </row>
    <row r="1641" ht="15.75" customHeight="1">
      <c r="A1641" s="4" t="s">
        <v>1671</v>
      </c>
      <c r="B1641" s="4" t="s">
        <v>140</v>
      </c>
      <c r="C1641" s="4" t="s">
        <v>22</v>
      </c>
      <c r="D1641" s="5">
        <v>45722.0</v>
      </c>
      <c r="E1641" s="5">
        <v>45729.0</v>
      </c>
      <c r="F1641" s="4">
        <v>28796.89</v>
      </c>
      <c r="G1641" s="4">
        <v>50327.0</v>
      </c>
      <c r="H1641" s="4">
        <v>34492.0</v>
      </c>
      <c r="I1641" s="4">
        <v>3554.0</v>
      </c>
      <c r="J1641" s="4">
        <v>1990.0</v>
      </c>
      <c r="K1641" s="6">
        <f t="shared" si="1"/>
        <v>55.99324705</v>
      </c>
      <c r="L1641" s="4">
        <v>134333.06</v>
      </c>
      <c r="M1641" s="4" t="s">
        <v>23</v>
      </c>
      <c r="N1641" s="4" t="s">
        <v>20</v>
      </c>
      <c r="O1641" s="4">
        <v>6623.0</v>
      </c>
      <c r="P1641" s="4">
        <f t="shared" si="2"/>
        <v>14.47079899</v>
      </c>
    </row>
    <row r="1642" ht="15.75" customHeight="1">
      <c r="A1642" s="4" t="s">
        <v>1672</v>
      </c>
      <c r="B1642" s="4" t="s">
        <v>140</v>
      </c>
      <c r="C1642" s="4" t="s">
        <v>18</v>
      </c>
      <c r="D1642" s="5">
        <v>45708.0</v>
      </c>
      <c r="E1642" s="5">
        <v>45727.0</v>
      </c>
      <c r="F1642" s="4">
        <v>34130.26</v>
      </c>
      <c r="G1642" s="4">
        <v>756612.0</v>
      </c>
      <c r="H1642" s="4">
        <v>82956.0</v>
      </c>
      <c r="I1642" s="4">
        <v>5161.0</v>
      </c>
      <c r="J1642" s="4">
        <v>1813.0</v>
      </c>
      <c r="K1642" s="6">
        <f t="shared" si="1"/>
        <v>35.128851</v>
      </c>
      <c r="L1642" s="4">
        <v>70478.46</v>
      </c>
      <c r="M1642" s="4" t="s">
        <v>23</v>
      </c>
      <c r="N1642" s="4" t="s">
        <v>24</v>
      </c>
      <c r="O1642" s="4">
        <v>39134.0</v>
      </c>
      <c r="P1642" s="4">
        <f t="shared" si="2"/>
        <v>18.82529509</v>
      </c>
    </row>
    <row r="1643" ht="15.75" customHeight="1">
      <c r="A1643" s="4" t="s">
        <v>1673</v>
      </c>
      <c r="B1643" s="4" t="s">
        <v>140</v>
      </c>
      <c r="C1643" s="4" t="s">
        <v>28</v>
      </c>
      <c r="D1643" s="5">
        <v>45905.0</v>
      </c>
      <c r="E1643" s="5">
        <v>45922.0</v>
      </c>
      <c r="F1643" s="4">
        <v>15912.5</v>
      </c>
      <c r="G1643" s="4">
        <v>355286.0</v>
      </c>
      <c r="H1643" s="4">
        <v>38567.0</v>
      </c>
      <c r="I1643" s="4">
        <v>5292.0</v>
      </c>
      <c r="J1643" s="4">
        <v>2132.0</v>
      </c>
      <c r="K1643" s="6">
        <f t="shared" si="1"/>
        <v>40.287226</v>
      </c>
      <c r="L1643" s="4">
        <v>45227.52</v>
      </c>
      <c r="M1643" s="4" t="s">
        <v>29</v>
      </c>
      <c r="N1643" s="4" t="s">
        <v>20</v>
      </c>
      <c r="O1643" s="4">
        <v>48595.0</v>
      </c>
      <c r="P1643" s="4">
        <f t="shared" si="2"/>
        <v>7.463649156</v>
      </c>
    </row>
    <row r="1644" ht="15.75" customHeight="1">
      <c r="A1644" s="4" t="s">
        <v>1674</v>
      </c>
      <c r="B1644" s="4" t="s">
        <v>140</v>
      </c>
      <c r="C1644" s="4" t="s">
        <v>22</v>
      </c>
      <c r="D1644" s="5">
        <v>45831.0</v>
      </c>
      <c r="E1644" s="5">
        <v>45844.0</v>
      </c>
      <c r="F1644" s="4">
        <v>87637.55</v>
      </c>
      <c r="G1644" s="4">
        <v>506823.0</v>
      </c>
      <c r="H1644" s="4">
        <v>47790.0</v>
      </c>
      <c r="I1644" s="4">
        <v>1526.0</v>
      </c>
      <c r="J1644" s="4">
        <v>74.0</v>
      </c>
      <c r="K1644" s="6">
        <f t="shared" si="1"/>
        <v>4.849279161</v>
      </c>
      <c r="L1644" s="4">
        <v>197106.21</v>
      </c>
      <c r="M1644" s="4" t="s">
        <v>38</v>
      </c>
      <c r="N1644" s="4" t="s">
        <v>24</v>
      </c>
      <c r="O1644" s="4">
        <v>47051.0</v>
      </c>
      <c r="P1644" s="4">
        <f t="shared" si="2"/>
        <v>1184.291216</v>
      </c>
    </row>
    <row r="1645" ht="15.75" customHeight="1">
      <c r="A1645" s="4" t="s">
        <v>1675</v>
      </c>
      <c r="B1645" s="4" t="s">
        <v>140</v>
      </c>
      <c r="C1645" s="4" t="s">
        <v>28</v>
      </c>
      <c r="D1645" s="5">
        <v>45731.0</v>
      </c>
      <c r="E1645" s="5">
        <v>45744.0</v>
      </c>
      <c r="F1645" s="4">
        <v>77544.04</v>
      </c>
      <c r="G1645" s="4">
        <v>840260.0</v>
      </c>
      <c r="H1645" s="4">
        <v>86795.0</v>
      </c>
      <c r="I1645" s="4">
        <v>4043.0</v>
      </c>
      <c r="J1645" s="4">
        <v>2833.0</v>
      </c>
      <c r="K1645" s="6">
        <f t="shared" si="1"/>
        <v>70.07172891</v>
      </c>
      <c r="L1645" s="4">
        <v>320241.31</v>
      </c>
      <c r="M1645" s="4" t="s">
        <v>19</v>
      </c>
      <c r="N1645" s="4" t="s">
        <v>34</v>
      </c>
      <c r="O1645" s="4">
        <v>25427.0</v>
      </c>
      <c r="P1645" s="4">
        <f t="shared" si="2"/>
        <v>27.37170491</v>
      </c>
    </row>
    <row r="1646" ht="15.75" customHeight="1">
      <c r="A1646" s="4" t="s">
        <v>1676</v>
      </c>
      <c r="B1646" s="4" t="s">
        <v>140</v>
      </c>
      <c r="C1646" s="4" t="s">
        <v>28</v>
      </c>
      <c r="D1646" s="5">
        <v>45906.0</v>
      </c>
      <c r="E1646" s="5">
        <v>45914.0</v>
      </c>
      <c r="F1646" s="4">
        <v>79515.63</v>
      </c>
      <c r="G1646" s="4">
        <v>183144.0</v>
      </c>
      <c r="H1646" s="4">
        <v>28103.0</v>
      </c>
      <c r="I1646" s="4">
        <v>1945.0</v>
      </c>
      <c r="J1646" s="4">
        <v>325.0</v>
      </c>
      <c r="K1646" s="6">
        <f t="shared" si="1"/>
        <v>16.70951157</v>
      </c>
      <c r="L1646" s="4">
        <v>206646.05</v>
      </c>
      <c r="M1646" s="4" t="s">
        <v>19</v>
      </c>
      <c r="N1646" s="4" t="s">
        <v>20</v>
      </c>
      <c r="O1646" s="4">
        <v>41061.0</v>
      </c>
      <c r="P1646" s="4">
        <f t="shared" si="2"/>
        <v>244.6634769</v>
      </c>
    </row>
    <row r="1647" ht="15.75" customHeight="1">
      <c r="A1647" s="4" t="s">
        <v>1677</v>
      </c>
      <c r="B1647" s="4" t="s">
        <v>140</v>
      </c>
      <c r="C1647" s="4" t="s">
        <v>18</v>
      </c>
      <c r="D1647" s="5">
        <v>45875.0</v>
      </c>
      <c r="E1647" s="5">
        <v>45885.0</v>
      </c>
      <c r="F1647" s="4">
        <v>94899.43</v>
      </c>
      <c r="G1647" s="4">
        <v>437509.0</v>
      </c>
      <c r="H1647" s="4">
        <v>8267.0</v>
      </c>
      <c r="I1647" s="4">
        <v>2902.0</v>
      </c>
      <c r="J1647" s="4">
        <v>2066.0</v>
      </c>
      <c r="K1647" s="6">
        <f t="shared" si="1"/>
        <v>71.19228119</v>
      </c>
      <c r="L1647" s="4">
        <v>467276.67</v>
      </c>
      <c r="M1647" s="4" t="s">
        <v>38</v>
      </c>
      <c r="N1647" s="4" t="s">
        <v>20</v>
      </c>
      <c r="O1647" s="4">
        <v>28366.0</v>
      </c>
      <c r="P1647" s="4">
        <f t="shared" si="2"/>
        <v>45.93389642</v>
      </c>
    </row>
    <row r="1648" ht="15.75" customHeight="1">
      <c r="A1648" s="4" t="s">
        <v>1678</v>
      </c>
      <c r="B1648" s="4" t="s">
        <v>140</v>
      </c>
      <c r="C1648" s="4" t="s">
        <v>45</v>
      </c>
      <c r="D1648" s="5">
        <v>45977.0</v>
      </c>
      <c r="E1648" s="5">
        <v>45996.0</v>
      </c>
      <c r="F1648" s="4">
        <v>73577.44</v>
      </c>
      <c r="G1648" s="4">
        <v>964935.0</v>
      </c>
      <c r="H1648" s="4">
        <v>68367.0</v>
      </c>
      <c r="I1648" s="4">
        <v>5352.0</v>
      </c>
      <c r="J1648" s="4">
        <v>2703.0</v>
      </c>
      <c r="K1648" s="6">
        <f t="shared" si="1"/>
        <v>50.5044843</v>
      </c>
      <c r="L1648" s="4">
        <v>351371.43</v>
      </c>
      <c r="M1648" s="4" t="s">
        <v>38</v>
      </c>
      <c r="N1648" s="4" t="s">
        <v>24</v>
      </c>
      <c r="O1648" s="4">
        <v>34142.0</v>
      </c>
      <c r="P1648" s="4">
        <f t="shared" si="2"/>
        <v>27.22065853</v>
      </c>
    </row>
    <row r="1649" ht="15.75" customHeight="1">
      <c r="A1649" s="4" t="s">
        <v>1679</v>
      </c>
      <c r="B1649" s="4" t="s">
        <v>140</v>
      </c>
      <c r="C1649" s="4" t="s">
        <v>28</v>
      </c>
      <c r="D1649" s="5">
        <v>45877.0</v>
      </c>
      <c r="E1649" s="5">
        <v>45895.0</v>
      </c>
      <c r="F1649" s="4">
        <v>66524.56</v>
      </c>
      <c r="G1649" s="4">
        <v>790595.0</v>
      </c>
      <c r="H1649" s="4">
        <v>50456.0</v>
      </c>
      <c r="I1649" s="4">
        <v>6426.0</v>
      </c>
      <c r="J1649" s="4">
        <v>2308.0</v>
      </c>
      <c r="K1649" s="6">
        <f t="shared" si="1"/>
        <v>35.91658886</v>
      </c>
      <c r="L1649" s="4">
        <v>319438.01</v>
      </c>
      <c r="M1649" s="4" t="s">
        <v>38</v>
      </c>
      <c r="N1649" s="4" t="s">
        <v>20</v>
      </c>
      <c r="O1649" s="4">
        <v>18947.0</v>
      </c>
      <c r="P1649" s="4">
        <f t="shared" si="2"/>
        <v>28.8234662</v>
      </c>
    </row>
    <row r="1650" ht="15.75" customHeight="1">
      <c r="A1650" s="4" t="s">
        <v>1680</v>
      </c>
      <c r="B1650" s="4" t="s">
        <v>140</v>
      </c>
      <c r="C1650" s="4" t="s">
        <v>45</v>
      </c>
      <c r="D1650" s="5">
        <v>45923.0</v>
      </c>
      <c r="E1650" s="5">
        <v>45935.0</v>
      </c>
      <c r="F1650" s="4">
        <v>73402.91</v>
      </c>
      <c r="G1650" s="4">
        <v>398371.0</v>
      </c>
      <c r="H1650" s="4">
        <v>71120.0</v>
      </c>
      <c r="I1650" s="4">
        <v>9177.0</v>
      </c>
      <c r="J1650" s="4">
        <v>7373.0</v>
      </c>
      <c r="K1650" s="6">
        <f t="shared" si="1"/>
        <v>80.34215975</v>
      </c>
      <c r="L1650" s="4">
        <v>335535.51</v>
      </c>
      <c r="M1650" s="4" t="s">
        <v>38</v>
      </c>
      <c r="N1650" s="4" t="s">
        <v>34</v>
      </c>
      <c r="O1650" s="4">
        <v>48644.0</v>
      </c>
      <c r="P1650" s="4">
        <f t="shared" si="2"/>
        <v>9.955636783</v>
      </c>
    </row>
    <row r="1651" ht="15.75" customHeight="1">
      <c r="A1651" s="4" t="s">
        <v>1681</v>
      </c>
      <c r="B1651" s="4" t="s">
        <v>140</v>
      </c>
      <c r="C1651" s="4" t="s">
        <v>45</v>
      </c>
      <c r="D1651" s="5">
        <v>45840.0</v>
      </c>
      <c r="E1651" s="5">
        <v>45852.0</v>
      </c>
      <c r="F1651" s="4">
        <v>26214.5</v>
      </c>
      <c r="G1651" s="4">
        <v>35631.0</v>
      </c>
      <c r="H1651" s="4">
        <v>1660.0</v>
      </c>
      <c r="I1651" s="4">
        <v>6617.0</v>
      </c>
      <c r="J1651" s="4">
        <v>2319.0</v>
      </c>
      <c r="K1651" s="6">
        <f t="shared" si="1"/>
        <v>35.0460934</v>
      </c>
      <c r="L1651" s="4">
        <v>49758.77</v>
      </c>
      <c r="M1651" s="4" t="s">
        <v>23</v>
      </c>
      <c r="N1651" s="4" t="s">
        <v>34</v>
      </c>
      <c r="O1651" s="4">
        <v>7812.0</v>
      </c>
      <c r="P1651" s="4">
        <f t="shared" si="2"/>
        <v>11.30422596</v>
      </c>
    </row>
    <row r="1652" ht="15.75" customHeight="1">
      <c r="A1652" s="4" t="s">
        <v>1682</v>
      </c>
      <c r="B1652" s="4" t="s">
        <v>140</v>
      </c>
      <c r="C1652" s="4" t="s">
        <v>28</v>
      </c>
      <c r="D1652" s="5">
        <v>45866.0</v>
      </c>
      <c r="E1652" s="5">
        <v>45878.0</v>
      </c>
      <c r="F1652" s="4">
        <v>33550.74</v>
      </c>
      <c r="G1652" s="4">
        <v>295362.0</v>
      </c>
      <c r="H1652" s="4">
        <v>46227.0</v>
      </c>
      <c r="I1652" s="4">
        <v>2517.0</v>
      </c>
      <c r="J1652" s="4">
        <v>269.0</v>
      </c>
      <c r="K1652" s="6">
        <f t="shared" si="1"/>
        <v>10.68732618</v>
      </c>
      <c r="L1652" s="4">
        <v>153897.65</v>
      </c>
      <c r="M1652" s="4" t="s">
        <v>19</v>
      </c>
      <c r="N1652" s="4" t="s">
        <v>20</v>
      </c>
      <c r="O1652" s="4">
        <v>427.0</v>
      </c>
      <c r="P1652" s="4">
        <f t="shared" si="2"/>
        <v>124.7239405</v>
      </c>
    </row>
    <row r="1653" ht="15.75" customHeight="1">
      <c r="A1653" s="4" t="s">
        <v>1683</v>
      </c>
      <c r="B1653" s="4" t="s">
        <v>140</v>
      </c>
      <c r="C1653" s="4" t="s">
        <v>22</v>
      </c>
      <c r="D1653" s="5">
        <v>45694.0</v>
      </c>
      <c r="E1653" s="5">
        <v>45706.0</v>
      </c>
      <c r="F1653" s="4">
        <v>58296.34</v>
      </c>
      <c r="G1653" s="4">
        <v>609871.0</v>
      </c>
      <c r="I1653" s="4">
        <v>7862.0</v>
      </c>
      <c r="J1653" s="4">
        <v>6241.0</v>
      </c>
      <c r="K1653" s="6">
        <f t="shared" si="1"/>
        <v>79.38183668</v>
      </c>
      <c r="L1653" s="4">
        <v>110120.79</v>
      </c>
      <c r="M1653" s="4" t="s">
        <v>19</v>
      </c>
      <c r="N1653" s="4" t="s">
        <v>24</v>
      </c>
      <c r="O1653" s="4">
        <v>2240.0</v>
      </c>
      <c r="P1653" s="4">
        <f t="shared" si="2"/>
        <v>9.340865246</v>
      </c>
    </row>
    <row r="1654" ht="15.75" customHeight="1">
      <c r="A1654" s="4" t="s">
        <v>1684</v>
      </c>
      <c r="B1654" s="4" t="s">
        <v>140</v>
      </c>
      <c r="C1654" s="4" t="s">
        <v>45</v>
      </c>
      <c r="D1654" s="5">
        <v>45982.0</v>
      </c>
      <c r="E1654" s="5">
        <v>45998.0</v>
      </c>
      <c r="F1654" s="4">
        <v>26326.61</v>
      </c>
      <c r="G1654" s="4">
        <v>221466.0</v>
      </c>
      <c r="H1654" s="4">
        <v>46785.0</v>
      </c>
      <c r="I1654" s="4">
        <v>972.0</v>
      </c>
      <c r="J1654" s="4">
        <v>313.0</v>
      </c>
      <c r="K1654" s="6">
        <f t="shared" si="1"/>
        <v>32.20164609</v>
      </c>
      <c r="L1654" s="4">
        <v>112242.33</v>
      </c>
      <c r="M1654" s="4" t="s">
        <v>29</v>
      </c>
      <c r="N1654" s="4" t="s">
        <v>34</v>
      </c>
      <c r="O1654" s="4">
        <v>17434.0</v>
      </c>
      <c r="P1654" s="4">
        <f t="shared" si="2"/>
        <v>84.11057508</v>
      </c>
    </row>
    <row r="1655" ht="15.75" customHeight="1">
      <c r="A1655" s="4" t="s">
        <v>1685</v>
      </c>
      <c r="B1655" s="4" t="s">
        <v>140</v>
      </c>
      <c r="C1655" s="4" t="s">
        <v>18</v>
      </c>
      <c r="D1655" s="5">
        <v>45808.0</v>
      </c>
      <c r="E1655" s="5">
        <v>45820.0</v>
      </c>
      <c r="F1655" s="4">
        <v>27273.32</v>
      </c>
      <c r="G1655" s="4">
        <v>561897.0</v>
      </c>
      <c r="H1655" s="4">
        <v>63650.0</v>
      </c>
      <c r="I1655" s="4">
        <v>5336.0</v>
      </c>
      <c r="J1655" s="4">
        <v>4553.0</v>
      </c>
      <c r="K1655" s="6">
        <f t="shared" si="1"/>
        <v>85.32608696</v>
      </c>
      <c r="L1655" s="4">
        <v>36551.16</v>
      </c>
      <c r="M1655" s="4" t="s">
        <v>19</v>
      </c>
      <c r="N1655" s="4" t="s">
        <v>20</v>
      </c>
      <c r="O1655" s="4">
        <v>29918.0</v>
      </c>
      <c r="P1655" s="4">
        <f t="shared" si="2"/>
        <v>5.99018669</v>
      </c>
    </row>
    <row r="1656" ht="15.75" customHeight="1">
      <c r="A1656" s="4" t="s">
        <v>1686</v>
      </c>
      <c r="B1656" s="4" t="s">
        <v>140</v>
      </c>
      <c r="C1656" s="4" t="s">
        <v>45</v>
      </c>
      <c r="D1656" s="5">
        <v>45912.0</v>
      </c>
      <c r="E1656" s="5">
        <v>45917.0</v>
      </c>
      <c r="F1656" s="4">
        <v>57569.31</v>
      </c>
      <c r="G1656" s="4">
        <v>687527.0</v>
      </c>
      <c r="H1656" s="4">
        <v>1625.0</v>
      </c>
      <c r="I1656" s="4">
        <v>5763.0</v>
      </c>
      <c r="J1656" s="4">
        <v>3253.0</v>
      </c>
      <c r="K1656" s="6">
        <f t="shared" si="1"/>
        <v>56.44629533</v>
      </c>
      <c r="L1656" s="4">
        <v>167620.21</v>
      </c>
      <c r="M1656" s="4" t="s">
        <v>23</v>
      </c>
      <c r="N1656" s="4" t="s">
        <v>20</v>
      </c>
      <c r="O1656" s="4">
        <v>3908.0</v>
      </c>
      <c r="P1656" s="4">
        <f t="shared" si="2"/>
        <v>17.69729788</v>
      </c>
    </row>
    <row r="1657" ht="15.75" customHeight="1">
      <c r="A1657" s="4" t="s">
        <v>1687</v>
      </c>
      <c r="B1657" s="4" t="s">
        <v>140</v>
      </c>
      <c r="C1657" s="4" t="s">
        <v>22</v>
      </c>
      <c r="D1657" s="5">
        <v>45700.0</v>
      </c>
      <c r="E1657" s="5">
        <v>45705.0</v>
      </c>
      <c r="F1657" s="4">
        <v>48836.47</v>
      </c>
      <c r="G1657" s="4">
        <v>868568.0</v>
      </c>
      <c r="H1657" s="4">
        <v>27409.0</v>
      </c>
      <c r="I1657" s="4">
        <v>2032.0</v>
      </c>
      <c r="J1657" s="4">
        <v>1775.0</v>
      </c>
      <c r="K1657" s="6">
        <f t="shared" si="1"/>
        <v>87.3523622</v>
      </c>
      <c r="L1657" s="4">
        <v>218586.21</v>
      </c>
      <c r="M1657" s="4" t="s">
        <v>29</v>
      </c>
      <c r="N1657" s="4" t="s">
        <v>34</v>
      </c>
      <c r="O1657" s="4">
        <v>3495.0</v>
      </c>
      <c r="P1657" s="4">
        <f t="shared" si="2"/>
        <v>27.51350423</v>
      </c>
    </row>
    <row r="1658" ht="15.75" customHeight="1">
      <c r="A1658" s="4" t="s">
        <v>1688</v>
      </c>
      <c r="B1658" s="4" t="s">
        <v>140</v>
      </c>
      <c r="C1658" s="4" t="s">
        <v>28</v>
      </c>
      <c r="D1658" s="5">
        <v>45845.0</v>
      </c>
      <c r="E1658" s="5">
        <v>45854.0</v>
      </c>
      <c r="F1658" s="4">
        <v>65896.65</v>
      </c>
      <c r="G1658" s="4">
        <v>857469.0</v>
      </c>
      <c r="H1658" s="4">
        <v>1480.0</v>
      </c>
      <c r="I1658" s="4">
        <v>9722.0</v>
      </c>
      <c r="J1658" s="4">
        <v>8814.0</v>
      </c>
      <c r="K1658" s="6">
        <f t="shared" si="1"/>
        <v>90.66035795</v>
      </c>
      <c r="L1658" s="4">
        <v>250075.21</v>
      </c>
      <c r="M1658" s="4" t="s">
        <v>23</v>
      </c>
      <c r="N1658" s="4" t="s">
        <v>26</v>
      </c>
      <c r="O1658" s="4">
        <v>30763.0</v>
      </c>
      <c r="P1658" s="4">
        <f t="shared" si="2"/>
        <v>7.47636147</v>
      </c>
    </row>
    <row r="1659" ht="15.75" customHeight="1">
      <c r="A1659" s="4" t="s">
        <v>1689</v>
      </c>
      <c r="B1659" s="4" t="s">
        <v>140</v>
      </c>
      <c r="C1659" s="4" t="s">
        <v>45</v>
      </c>
      <c r="D1659" s="5">
        <v>45718.0</v>
      </c>
      <c r="E1659" s="5">
        <v>45735.0</v>
      </c>
      <c r="F1659" s="4">
        <v>61139.87</v>
      </c>
      <c r="G1659" s="4">
        <v>753385.0</v>
      </c>
      <c r="H1659" s="4">
        <v>73851.0</v>
      </c>
      <c r="I1659" s="4">
        <v>8714.0</v>
      </c>
      <c r="J1659" s="4">
        <v>7725.0</v>
      </c>
      <c r="K1659" s="6">
        <f t="shared" si="1"/>
        <v>88.65044756</v>
      </c>
      <c r="L1659" s="4">
        <v>142598.5</v>
      </c>
      <c r="M1659" s="4" t="s">
        <v>23</v>
      </c>
      <c r="N1659" s="4" t="s">
        <v>24</v>
      </c>
      <c r="O1659" s="4">
        <v>34435.0</v>
      </c>
      <c r="P1659" s="4">
        <f t="shared" si="2"/>
        <v>7.914546278</v>
      </c>
    </row>
    <row r="1660" ht="15.75" customHeight="1">
      <c r="A1660" s="4" t="s">
        <v>1690</v>
      </c>
      <c r="B1660" s="4" t="s">
        <v>140</v>
      </c>
      <c r="C1660" s="4" t="s">
        <v>28</v>
      </c>
      <c r="D1660" s="5">
        <v>45865.0</v>
      </c>
      <c r="E1660" s="5">
        <v>45884.0</v>
      </c>
      <c r="F1660" s="4">
        <v>31916.32</v>
      </c>
      <c r="G1660" s="4">
        <v>118046.0</v>
      </c>
      <c r="H1660" s="4">
        <v>58238.0</v>
      </c>
      <c r="I1660" s="4">
        <v>2751.0</v>
      </c>
      <c r="J1660" s="4">
        <v>1277.0</v>
      </c>
      <c r="K1660" s="6">
        <f t="shared" si="1"/>
        <v>46.41948382</v>
      </c>
      <c r="L1660" s="4">
        <v>107973.02</v>
      </c>
      <c r="M1660" s="4" t="s">
        <v>23</v>
      </c>
      <c r="N1660" s="4" t="s">
        <v>24</v>
      </c>
      <c r="O1660" s="4">
        <v>28429.0</v>
      </c>
      <c r="P1660" s="4">
        <f t="shared" si="2"/>
        <v>24.99320282</v>
      </c>
    </row>
    <row r="1661" ht="15.75" customHeight="1">
      <c r="A1661" s="4" t="s">
        <v>1691</v>
      </c>
      <c r="B1661" s="4" t="s">
        <v>140</v>
      </c>
      <c r="C1661" s="4" t="s">
        <v>45</v>
      </c>
      <c r="D1661" s="5">
        <v>45792.0</v>
      </c>
      <c r="E1661" s="5">
        <v>45798.0</v>
      </c>
      <c r="F1661" s="4">
        <v>61398.65</v>
      </c>
      <c r="G1661" s="4">
        <v>494033.0</v>
      </c>
      <c r="H1661" s="4">
        <v>27536.0</v>
      </c>
      <c r="I1661" s="4">
        <v>5391.0</v>
      </c>
      <c r="J1661" s="4">
        <v>4906.0</v>
      </c>
      <c r="K1661" s="6">
        <f t="shared" si="1"/>
        <v>91.00352439</v>
      </c>
      <c r="L1661" s="4">
        <v>137556.63</v>
      </c>
      <c r="M1661" s="4" t="s">
        <v>23</v>
      </c>
      <c r="N1661" s="4" t="s">
        <v>20</v>
      </c>
      <c r="O1661" s="4">
        <v>38788.0</v>
      </c>
      <c r="P1661" s="4">
        <f t="shared" si="2"/>
        <v>12.51501223</v>
      </c>
    </row>
    <row r="1662" ht="15.75" customHeight="1">
      <c r="A1662" s="4" t="s">
        <v>1692</v>
      </c>
      <c r="B1662" s="4" t="s">
        <v>140</v>
      </c>
      <c r="C1662" s="4" t="s">
        <v>28</v>
      </c>
      <c r="D1662" s="5">
        <v>45673.0</v>
      </c>
      <c r="E1662" s="5">
        <v>45689.0</v>
      </c>
      <c r="F1662" s="4">
        <v>85214.3</v>
      </c>
      <c r="G1662" s="4">
        <v>885053.0</v>
      </c>
      <c r="H1662" s="4">
        <v>39303.0</v>
      </c>
      <c r="I1662" s="4">
        <v>6243.0</v>
      </c>
      <c r="J1662" s="4">
        <v>691.0</v>
      </c>
      <c r="K1662" s="6">
        <f t="shared" si="1"/>
        <v>11.0683966</v>
      </c>
      <c r="L1662" s="4">
        <v>409815.05</v>
      </c>
      <c r="M1662" s="4" t="s">
        <v>29</v>
      </c>
      <c r="N1662" s="4" t="s">
        <v>20</v>
      </c>
      <c r="O1662" s="4">
        <v>22078.0</v>
      </c>
      <c r="P1662" s="4">
        <f t="shared" si="2"/>
        <v>123.3202605</v>
      </c>
    </row>
    <row r="1663" ht="15.75" customHeight="1">
      <c r="A1663" s="4" t="s">
        <v>1693</v>
      </c>
      <c r="B1663" s="4" t="s">
        <v>140</v>
      </c>
      <c r="C1663" s="4" t="s">
        <v>28</v>
      </c>
      <c r="D1663" s="5">
        <v>45743.0</v>
      </c>
      <c r="E1663" s="5">
        <v>45761.0</v>
      </c>
      <c r="F1663" s="4">
        <v>37463.84</v>
      </c>
      <c r="G1663" s="4">
        <v>143033.0</v>
      </c>
      <c r="H1663" s="4">
        <v>34893.0</v>
      </c>
      <c r="I1663" s="4">
        <v>2225.0</v>
      </c>
      <c r="J1663" s="4">
        <v>114.0</v>
      </c>
      <c r="K1663" s="6">
        <f t="shared" si="1"/>
        <v>5.123595506</v>
      </c>
      <c r="L1663" s="4">
        <v>87952.72</v>
      </c>
      <c r="M1663" s="4" t="s">
        <v>19</v>
      </c>
      <c r="N1663" s="4" t="s">
        <v>20</v>
      </c>
      <c r="O1663" s="4">
        <v>40569.0</v>
      </c>
      <c r="P1663" s="4">
        <f t="shared" si="2"/>
        <v>328.6301754</v>
      </c>
    </row>
    <row r="1664" ht="15.75" customHeight="1">
      <c r="A1664" s="4" t="s">
        <v>1694</v>
      </c>
      <c r="B1664" s="4" t="s">
        <v>140</v>
      </c>
      <c r="C1664" s="4" t="s">
        <v>45</v>
      </c>
      <c r="D1664" s="5">
        <v>45764.0</v>
      </c>
      <c r="E1664" s="5">
        <v>45784.0</v>
      </c>
      <c r="F1664" s="4">
        <v>67282.54</v>
      </c>
      <c r="G1664" s="4">
        <v>801828.0</v>
      </c>
      <c r="I1664" s="4">
        <v>8634.0</v>
      </c>
      <c r="J1664" s="4">
        <v>578.0</v>
      </c>
      <c r="K1664" s="6">
        <f t="shared" si="1"/>
        <v>6.694463748</v>
      </c>
      <c r="L1664" s="4">
        <v>111364.47</v>
      </c>
      <c r="M1664" s="4" t="s">
        <v>38</v>
      </c>
      <c r="N1664" s="4" t="s">
        <v>20</v>
      </c>
      <c r="O1664" s="4">
        <v>14929.0</v>
      </c>
      <c r="P1664" s="4">
        <f t="shared" si="2"/>
        <v>116.4057785</v>
      </c>
    </row>
    <row r="1665" ht="15.75" customHeight="1">
      <c r="A1665" s="4" t="s">
        <v>1695</v>
      </c>
      <c r="B1665" s="4" t="s">
        <v>140</v>
      </c>
      <c r="C1665" s="4" t="s">
        <v>22</v>
      </c>
      <c r="D1665" s="5">
        <v>45866.0</v>
      </c>
      <c r="E1665" s="5">
        <v>45872.0</v>
      </c>
      <c r="F1665" s="4">
        <v>58372.7</v>
      </c>
      <c r="G1665" s="4">
        <v>158644.0</v>
      </c>
      <c r="H1665" s="4">
        <v>96161.0</v>
      </c>
      <c r="I1665" s="4">
        <v>7465.0</v>
      </c>
      <c r="J1665" s="4">
        <v>5823.0</v>
      </c>
      <c r="K1665" s="6">
        <f t="shared" si="1"/>
        <v>78.00401875</v>
      </c>
      <c r="L1665" s="4">
        <v>135800.82</v>
      </c>
      <c r="M1665" s="4" t="s">
        <v>19</v>
      </c>
      <c r="N1665" s="4" t="s">
        <v>24</v>
      </c>
      <c r="O1665" s="4">
        <v>12887.0</v>
      </c>
      <c r="P1665" s="4">
        <f t="shared" si="2"/>
        <v>10.02450627</v>
      </c>
    </row>
    <row r="1666" ht="15.75" customHeight="1">
      <c r="A1666" s="4" t="s">
        <v>1696</v>
      </c>
      <c r="B1666" s="4" t="s">
        <v>140</v>
      </c>
      <c r="C1666" s="4" t="s">
        <v>45</v>
      </c>
      <c r="D1666" s="5">
        <v>45799.0</v>
      </c>
      <c r="E1666" s="5">
        <v>45819.0</v>
      </c>
      <c r="F1666" s="4">
        <v>11979.11</v>
      </c>
      <c r="G1666" s="4">
        <v>595940.0</v>
      </c>
      <c r="H1666" s="4">
        <v>77830.0</v>
      </c>
      <c r="I1666" s="4">
        <v>7116.0</v>
      </c>
      <c r="J1666" s="4">
        <v>3109.0</v>
      </c>
      <c r="K1666" s="6">
        <f t="shared" si="1"/>
        <v>43.69027544</v>
      </c>
      <c r="L1666" s="4">
        <v>52341.28</v>
      </c>
      <c r="M1666" s="4" t="s">
        <v>29</v>
      </c>
      <c r="N1666" s="4" t="s">
        <v>20</v>
      </c>
      <c r="O1666" s="4">
        <v>3158.0</v>
      </c>
      <c r="P1666" s="4">
        <f t="shared" si="2"/>
        <v>3.853042779</v>
      </c>
    </row>
    <row r="1667" ht="15.75" customHeight="1">
      <c r="A1667" s="4" t="s">
        <v>1697</v>
      </c>
      <c r="B1667" s="4" t="s">
        <v>140</v>
      </c>
      <c r="C1667" s="4" t="s">
        <v>45</v>
      </c>
      <c r="D1667" s="5">
        <v>45698.0</v>
      </c>
      <c r="E1667" s="5">
        <v>45718.0</v>
      </c>
      <c r="F1667" s="4">
        <v>62247.39</v>
      </c>
      <c r="G1667" s="4">
        <v>97326.0</v>
      </c>
      <c r="H1667" s="4">
        <v>28392.0</v>
      </c>
      <c r="I1667" s="4">
        <v>8793.0</v>
      </c>
      <c r="J1667" s="4">
        <v>367.0</v>
      </c>
      <c r="K1667" s="6">
        <f t="shared" si="1"/>
        <v>4.173774593</v>
      </c>
      <c r="L1667" s="4">
        <v>253863.73</v>
      </c>
      <c r="M1667" s="4" t="s">
        <v>38</v>
      </c>
      <c r="N1667" s="4" t="s">
        <v>24</v>
      </c>
      <c r="O1667" s="4">
        <v>49225.0</v>
      </c>
      <c r="P1667" s="4">
        <f t="shared" si="2"/>
        <v>169.6114169</v>
      </c>
    </row>
    <row r="1668" ht="15.75" customHeight="1">
      <c r="A1668" s="4" t="s">
        <v>1698</v>
      </c>
      <c r="B1668" s="4" t="s">
        <v>140</v>
      </c>
      <c r="C1668" s="4" t="s">
        <v>22</v>
      </c>
      <c r="D1668" s="5">
        <v>45914.0</v>
      </c>
      <c r="E1668" s="5">
        <v>45930.0</v>
      </c>
      <c r="F1668" s="4">
        <v>14883.13</v>
      </c>
      <c r="G1668" s="4">
        <v>485020.0</v>
      </c>
      <c r="H1668" s="4">
        <v>97846.0</v>
      </c>
      <c r="I1668" s="4">
        <v>764.0</v>
      </c>
      <c r="J1668" s="4">
        <v>386.0</v>
      </c>
      <c r="K1668" s="6">
        <f t="shared" si="1"/>
        <v>50.52356021</v>
      </c>
      <c r="L1668" s="4">
        <v>41151.38</v>
      </c>
      <c r="M1668" s="4" t="s">
        <v>29</v>
      </c>
      <c r="N1668" s="4" t="s">
        <v>20</v>
      </c>
      <c r="O1668" s="4">
        <v>33008.0</v>
      </c>
      <c r="P1668" s="4">
        <f t="shared" si="2"/>
        <v>38.55733161</v>
      </c>
    </row>
    <row r="1669" ht="15.75" customHeight="1">
      <c r="A1669" s="4" t="s">
        <v>1699</v>
      </c>
      <c r="B1669" s="4" t="s">
        <v>140</v>
      </c>
      <c r="C1669" s="4" t="s">
        <v>22</v>
      </c>
      <c r="D1669" s="5">
        <v>45719.0</v>
      </c>
      <c r="E1669" s="5">
        <v>45731.0</v>
      </c>
      <c r="F1669" s="4">
        <v>72437.99</v>
      </c>
      <c r="G1669" s="4">
        <v>835939.0</v>
      </c>
      <c r="H1669" s="4">
        <v>95791.0</v>
      </c>
      <c r="I1669" s="4">
        <v>2397.0</v>
      </c>
      <c r="J1669" s="4">
        <v>1190.0</v>
      </c>
      <c r="K1669" s="6">
        <f t="shared" si="1"/>
        <v>49.64539007</v>
      </c>
      <c r="L1669" s="4">
        <v>167178.49</v>
      </c>
      <c r="M1669" s="4" t="s">
        <v>19</v>
      </c>
      <c r="N1669" s="4" t="s">
        <v>26</v>
      </c>
      <c r="O1669" s="4">
        <v>36217.0</v>
      </c>
      <c r="P1669" s="4">
        <f t="shared" si="2"/>
        <v>60.8722605</v>
      </c>
    </row>
    <row r="1670" ht="15.75" customHeight="1">
      <c r="A1670" s="4" t="s">
        <v>1700</v>
      </c>
      <c r="B1670" s="4" t="s">
        <v>140</v>
      </c>
      <c r="C1670" s="4" t="s">
        <v>18</v>
      </c>
      <c r="D1670" s="5">
        <v>45920.0</v>
      </c>
      <c r="E1670" s="5">
        <v>45939.0</v>
      </c>
      <c r="F1670" s="4">
        <v>27700.81</v>
      </c>
      <c r="G1670" s="4">
        <v>955934.0</v>
      </c>
      <c r="H1670" s="4">
        <v>95914.0</v>
      </c>
      <c r="I1670" s="4">
        <v>1682.0</v>
      </c>
      <c r="J1670" s="4">
        <v>1554.0</v>
      </c>
      <c r="K1670" s="6">
        <f t="shared" si="1"/>
        <v>92.39001189</v>
      </c>
      <c r="L1670" s="4">
        <v>40612.49</v>
      </c>
      <c r="M1670" s="4" t="s">
        <v>19</v>
      </c>
      <c r="N1670" s="4" t="s">
        <v>34</v>
      </c>
      <c r="O1670" s="4">
        <v>28781.0</v>
      </c>
      <c r="P1670" s="4">
        <f t="shared" si="2"/>
        <v>17.82548906</v>
      </c>
    </row>
    <row r="1671" ht="15.75" customHeight="1">
      <c r="A1671" s="4" t="s">
        <v>1701</v>
      </c>
      <c r="B1671" s="4" t="s">
        <v>140</v>
      </c>
      <c r="C1671" s="4" t="s">
        <v>28</v>
      </c>
      <c r="D1671" s="5">
        <v>45918.0</v>
      </c>
      <c r="E1671" s="5">
        <v>45927.0</v>
      </c>
      <c r="F1671" s="4">
        <v>45614.17</v>
      </c>
      <c r="G1671" s="4">
        <v>964801.0</v>
      </c>
      <c r="H1671" s="4">
        <v>73322.0</v>
      </c>
      <c r="I1671" s="4">
        <v>2974.0</v>
      </c>
      <c r="J1671" s="4">
        <v>1854.0</v>
      </c>
      <c r="K1671" s="6">
        <f t="shared" si="1"/>
        <v>62.34028245</v>
      </c>
      <c r="L1671" s="4">
        <v>214015.07</v>
      </c>
      <c r="M1671" s="4" t="s">
        <v>38</v>
      </c>
      <c r="N1671" s="4" t="s">
        <v>24</v>
      </c>
      <c r="O1671" s="4">
        <v>22580.0</v>
      </c>
      <c r="P1671" s="4">
        <f t="shared" si="2"/>
        <v>24.60311219</v>
      </c>
    </row>
    <row r="1672" ht="15.75" customHeight="1">
      <c r="A1672" s="4" t="s">
        <v>1702</v>
      </c>
      <c r="B1672" s="4" t="s">
        <v>140</v>
      </c>
      <c r="C1672" s="4" t="s">
        <v>45</v>
      </c>
      <c r="D1672" s="5">
        <v>45962.0</v>
      </c>
      <c r="E1672" s="5">
        <v>45973.0</v>
      </c>
      <c r="F1672" s="4">
        <v>98631.7</v>
      </c>
      <c r="G1672" s="4">
        <v>330598.0</v>
      </c>
      <c r="H1672" s="4">
        <v>27642.0</v>
      </c>
      <c r="I1672" s="4">
        <v>3047.0</v>
      </c>
      <c r="J1672" s="4">
        <v>1242.0</v>
      </c>
      <c r="K1672" s="6">
        <f t="shared" si="1"/>
        <v>40.76140466</v>
      </c>
      <c r="L1672" s="4">
        <v>421396.87</v>
      </c>
      <c r="M1672" s="4" t="s">
        <v>29</v>
      </c>
      <c r="N1672" s="4" t="s">
        <v>20</v>
      </c>
      <c r="O1672" s="4">
        <v>31668.0</v>
      </c>
      <c r="P1672" s="4">
        <f t="shared" si="2"/>
        <v>79.41360709</v>
      </c>
    </row>
    <row r="1673" ht="15.75" customHeight="1">
      <c r="A1673" s="4" t="s">
        <v>1703</v>
      </c>
      <c r="B1673" s="4" t="s">
        <v>140</v>
      </c>
      <c r="C1673" s="4" t="s">
        <v>22</v>
      </c>
      <c r="D1673" s="5">
        <v>45720.0</v>
      </c>
      <c r="E1673" s="5">
        <v>45730.0</v>
      </c>
      <c r="F1673" s="4">
        <v>82439.72</v>
      </c>
      <c r="G1673" s="4">
        <v>775264.0</v>
      </c>
      <c r="H1673" s="4">
        <v>64060.0</v>
      </c>
      <c r="I1673" s="4">
        <v>9474.0</v>
      </c>
      <c r="J1673" s="4">
        <v>7255.0</v>
      </c>
      <c r="K1673" s="6">
        <f t="shared" si="1"/>
        <v>76.57800296</v>
      </c>
      <c r="L1673" s="4">
        <v>316580.22</v>
      </c>
      <c r="M1673" s="4" t="s">
        <v>29</v>
      </c>
      <c r="N1673" s="4" t="s">
        <v>26</v>
      </c>
      <c r="O1673" s="4">
        <v>30612.0</v>
      </c>
      <c r="P1673" s="4">
        <f t="shared" si="2"/>
        <v>11.3631592</v>
      </c>
    </row>
    <row r="1674" ht="15.75" customHeight="1">
      <c r="A1674" s="4" t="s">
        <v>1704</v>
      </c>
      <c r="B1674" s="4" t="s">
        <v>140</v>
      </c>
      <c r="C1674" s="4" t="s">
        <v>22</v>
      </c>
      <c r="D1674" s="5">
        <v>45830.0</v>
      </c>
      <c r="E1674" s="5">
        <v>45844.0</v>
      </c>
      <c r="F1674" s="4">
        <v>60639.68</v>
      </c>
      <c r="G1674" s="4">
        <v>213728.0</v>
      </c>
      <c r="H1674" s="4">
        <v>5440.0</v>
      </c>
      <c r="I1674" s="4">
        <v>8945.0</v>
      </c>
      <c r="J1674" s="4">
        <v>1719.0</v>
      </c>
      <c r="K1674" s="6">
        <f t="shared" si="1"/>
        <v>19.21743991</v>
      </c>
      <c r="L1674" s="4">
        <v>160585.49</v>
      </c>
      <c r="M1674" s="4" t="s">
        <v>29</v>
      </c>
      <c r="N1674" s="4" t="s">
        <v>34</v>
      </c>
      <c r="O1674" s="4">
        <v>13586.0</v>
      </c>
      <c r="P1674" s="4">
        <f t="shared" si="2"/>
        <v>35.27613729</v>
      </c>
    </row>
    <row r="1675" ht="15.75" customHeight="1">
      <c r="A1675" s="4" t="s">
        <v>1705</v>
      </c>
      <c r="B1675" s="4" t="s">
        <v>140</v>
      </c>
      <c r="C1675" s="4" t="s">
        <v>45</v>
      </c>
      <c r="D1675" s="5">
        <v>45913.0</v>
      </c>
      <c r="E1675" s="5">
        <v>45918.0</v>
      </c>
      <c r="F1675" s="4">
        <v>45570.91</v>
      </c>
      <c r="G1675" s="4">
        <v>860690.0</v>
      </c>
      <c r="H1675" s="4">
        <v>21667.0</v>
      </c>
      <c r="I1675" s="4">
        <v>1366.0</v>
      </c>
      <c r="J1675" s="4">
        <v>190.0</v>
      </c>
      <c r="K1675" s="6">
        <f t="shared" si="1"/>
        <v>13.90922401</v>
      </c>
      <c r="L1675" s="4">
        <v>71386.18</v>
      </c>
      <c r="M1675" s="4" t="s">
        <v>29</v>
      </c>
      <c r="N1675" s="4" t="s">
        <v>34</v>
      </c>
      <c r="O1675" s="4">
        <v>38995.0</v>
      </c>
      <c r="P1675" s="4">
        <f t="shared" si="2"/>
        <v>239.8468947</v>
      </c>
    </row>
    <row r="1676" ht="15.75" customHeight="1">
      <c r="A1676" s="4" t="s">
        <v>1706</v>
      </c>
      <c r="B1676" s="4" t="s">
        <v>140</v>
      </c>
      <c r="C1676" s="4" t="s">
        <v>45</v>
      </c>
      <c r="D1676" s="5">
        <v>45921.0</v>
      </c>
      <c r="E1676" s="5">
        <v>45930.0</v>
      </c>
      <c r="F1676" s="4">
        <v>20451.91</v>
      </c>
      <c r="G1676" s="4">
        <v>983408.0</v>
      </c>
      <c r="H1676" s="4">
        <v>68581.0</v>
      </c>
      <c r="I1676" s="4">
        <v>8769.0</v>
      </c>
      <c r="J1676" s="4">
        <v>517.0</v>
      </c>
      <c r="K1676" s="6">
        <f t="shared" si="1"/>
        <v>5.895769187</v>
      </c>
      <c r="L1676" s="4">
        <v>74227.3</v>
      </c>
      <c r="M1676" s="4" t="s">
        <v>19</v>
      </c>
      <c r="N1676" s="4" t="s">
        <v>20</v>
      </c>
      <c r="O1676" s="4">
        <v>4507.0</v>
      </c>
      <c r="P1676" s="4">
        <f t="shared" si="2"/>
        <v>39.55882012</v>
      </c>
    </row>
    <row r="1677" ht="15.75" customHeight="1">
      <c r="A1677" s="4" t="s">
        <v>1707</v>
      </c>
      <c r="B1677" s="4" t="s">
        <v>140</v>
      </c>
      <c r="C1677" s="4" t="s">
        <v>45</v>
      </c>
      <c r="D1677" s="5">
        <v>45910.0</v>
      </c>
      <c r="E1677" s="5">
        <v>45924.0</v>
      </c>
      <c r="F1677" s="4">
        <v>19386.69</v>
      </c>
      <c r="G1677" s="4">
        <v>595692.0</v>
      </c>
      <c r="H1677" s="4">
        <v>17579.0</v>
      </c>
      <c r="I1677" s="4">
        <v>235.0</v>
      </c>
      <c r="J1677" s="4">
        <v>151.0</v>
      </c>
      <c r="K1677" s="6">
        <f t="shared" si="1"/>
        <v>64.25531915</v>
      </c>
      <c r="L1677" s="4">
        <v>78664.61</v>
      </c>
      <c r="M1677" s="4" t="s">
        <v>23</v>
      </c>
      <c r="N1677" s="4" t="s">
        <v>26</v>
      </c>
      <c r="O1677" s="4">
        <v>46013.0</v>
      </c>
      <c r="P1677" s="4">
        <f t="shared" si="2"/>
        <v>128.3886755</v>
      </c>
    </row>
    <row r="1678" ht="15.75" customHeight="1">
      <c r="A1678" s="4" t="s">
        <v>1708</v>
      </c>
      <c r="B1678" s="4" t="s">
        <v>140</v>
      </c>
      <c r="C1678" s="4" t="s">
        <v>45</v>
      </c>
      <c r="D1678" s="5">
        <v>45904.0</v>
      </c>
      <c r="E1678" s="5">
        <v>45921.0</v>
      </c>
      <c r="F1678" s="4">
        <v>15249.63</v>
      </c>
      <c r="G1678" s="4">
        <v>948105.0</v>
      </c>
      <c r="I1678" s="4">
        <v>1051.0</v>
      </c>
      <c r="J1678" s="4">
        <v>775.0</v>
      </c>
      <c r="K1678" s="6">
        <f t="shared" si="1"/>
        <v>73.73929591</v>
      </c>
      <c r="L1678" s="4">
        <v>17895.14</v>
      </c>
      <c r="M1678" s="4" t="s">
        <v>29</v>
      </c>
      <c r="N1678" s="4" t="s">
        <v>34</v>
      </c>
      <c r="O1678" s="4">
        <v>24187.0</v>
      </c>
      <c r="P1678" s="4">
        <f t="shared" si="2"/>
        <v>19.67694194</v>
      </c>
    </row>
    <row r="1679" ht="15.75" customHeight="1">
      <c r="A1679" s="4" t="s">
        <v>1709</v>
      </c>
      <c r="B1679" s="4" t="s">
        <v>140</v>
      </c>
      <c r="C1679" s="4" t="s">
        <v>28</v>
      </c>
      <c r="D1679" s="5">
        <v>45898.0</v>
      </c>
      <c r="E1679" s="5">
        <v>45906.0</v>
      </c>
      <c r="F1679" s="4">
        <v>72265.93</v>
      </c>
      <c r="G1679" s="4">
        <v>913333.0</v>
      </c>
      <c r="H1679" s="4">
        <v>93855.0</v>
      </c>
      <c r="I1679" s="4">
        <v>3597.0</v>
      </c>
      <c r="J1679" s="4">
        <v>527.0</v>
      </c>
      <c r="K1679" s="6">
        <f t="shared" si="1"/>
        <v>14.65109814</v>
      </c>
      <c r="L1679" s="4">
        <v>237565.46</v>
      </c>
      <c r="M1679" s="4" t="s">
        <v>29</v>
      </c>
      <c r="N1679" s="4" t="s">
        <v>26</v>
      </c>
      <c r="O1679" s="4">
        <v>476.0</v>
      </c>
      <c r="P1679" s="4">
        <f t="shared" si="2"/>
        <v>137.1270019</v>
      </c>
    </row>
    <row r="1680" ht="15.75" customHeight="1">
      <c r="A1680" s="4" t="s">
        <v>1710</v>
      </c>
      <c r="B1680" s="4" t="s">
        <v>140</v>
      </c>
      <c r="C1680" s="4" t="s">
        <v>22</v>
      </c>
      <c r="D1680" s="5">
        <v>45661.0</v>
      </c>
      <c r="E1680" s="5">
        <v>45680.0</v>
      </c>
      <c r="F1680" s="4">
        <v>29228.61</v>
      </c>
      <c r="G1680" s="4">
        <v>528243.0</v>
      </c>
      <c r="I1680" s="4">
        <v>9258.0</v>
      </c>
      <c r="J1680" s="4">
        <v>4456.0</v>
      </c>
      <c r="K1680" s="6">
        <f t="shared" si="1"/>
        <v>48.13134586</v>
      </c>
      <c r="L1680" s="4">
        <v>106752.81</v>
      </c>
      <c r="M1680" s="4" t="s">
        <v>29</v>
      </c>
      <c r="N1680" s="4" t="s">
        <v>24</v>
      </c>
      <c r="O1680" s="4">
        <v>23470.0</v>
      </c>
      <c r="P1680" s="4">
        <f t="shared" si="2"/>
        <v>6.559382855</v>
      </c>
    </row>
    <row r="1681" ht="15.75" customHeight="1">
      <c r="A1681" s="4" t="s">
        <v>1711</v>
      </c>
      <c r="B1681" s="4" t="s">
        <v>140</v>
      </c>
      <c r="C1681" s="4" t="s">
        <v>18</v>
      </c>
      <c r="D1681" s="5">
        <v>45794.0</v>
      </c>
      <c r="E1681" s="5">
        <v>45811.0</v>
      </c>
      <c r="F1681" s="4">
        <v>12090.23</v>
      </c>
      <c r="G1681" s="4">
        <v>85293.0</v>
      </c>
      <c r="H1681" s="4">
        <v>5461.0</v>
      </c>
      <c r="I1681" s="4">
        <v>2305.0</v>
      </c>
      <c r="J1681" s="4">
        <v>1377.0</v>
      </c>
      <c r="K1681" s="6">
        <f t="shared" si="1"/>
        <v>59.73969631</v>
      </c>
      <c r="L1681" s="4">
        <v>41151.28</v>
      </c>
      <c r="M1681" s="4" t="s">
        <v>23</v>
      </c>
      <c r="N1681" s="4" t="s">
        <v>20</v>
      </c>
      <c r="O1681" s="4">
        <v>38746.0</v>
      </c>
      <c r="P1681" s="4">
        <f t="shared" si="2"/>
        <v>8.780123457</v>
      </c>
    </row>
    <row r="1682" ht="15.75" customHeight="1">
      <c r="A1682" s="4" t="s">
        <v>1712</v>
      </c>
      <c r="B1682" s="4" t="s">
        <v>140</v>
      </c>
      <c r="C1682" s="4" t="s">
        <v>18</v>
      </c>
      <c r="D1682" s="5">
        <v>45760.0</v>
      </c>
      <c r="E1682" s="5">
        <v>45779.0</v>
      </c>
      <c r="F1682" s="4">
        <v>92824.68</v>
      </c>
      <c r="G1682" s="4">
        <v>277167.0</v>
      </c>
      <c r="H1682" s="4">
        <v>61320.0</v>
      </c>
      <c r="I1682" s="4">
        <v>2399.0</v>
      </c>
      <c r="J1682" s="4">
        <v>1575.0</v>
      </c>
      <c r="K1682" s="6">
        <f t="shared" si="1"/>
        <v>65.65235515</v>
      </c>
      <c r="L1682" s="4">
        <v>411142.68</v>
      </c>
      <c r="M1682" s="4" t="s">
        <v>29</v>
      </c>
      <c r="N1682" s="4" t="s">
        <v>34</v>
      </c>
      <c r="O1682" s="4">
        <v>39499.0</v>
      </c>
      <c r="P1682" s="4">
        <f t="shared" si="2"/>
        <v>58.93630476</v>
      </c>
    </row>
    <row r="1683" ht="15.75" customHeight="1">
      <c r="A1683" s="4" t="s">
        <v>1713</v>
      </c>
      <c r="B1683" s="4" t="s">
        <v>140</v>
      </c>
      <c r="C1683" s="4" t="s">
        <v>18</v>
      </c>
      <c r="D1683" s="5">
        <v>45762.0</v>
      </c>
      <c r="E1683" s="5">
        <v>45780.0</v>
      </c>
      <c r="F1683" s="4">
        <v>89824.5</v>
      </c>
      <c r="G1683" s="4">
        <v>872570.0</v>
      </c>
      <c r="H1683" s="4">
        <v>86457.0</v>
      </c>
      <c r="I1683" s="4">
        <v>6062.0</v>
      </c>
      <c r="J1683" s="4">
        <v>4003.0</v>
      </c>
      <c r="K1683" s="6">
        <f t="shared" si="1"/>
        <v>66.03431211</v>
      </c>
      <c r="L1683" s="4">
        <v>149437.14</v>
      </c>
      <c r="M1683" s="4" t="s">
        <v>29</v>
      </c>
      <c r="N1683" s="4" t="s">
        <v>20</v>
      </c>
      <c r="O1683" s="4">
        <v>44348.0</v>
      </c>
      <c r="P1683" s="4">
        <f t="shared" si="2"/>
        <v>22.43929553</v>
      </c>
    </row>
    <row r="1684" ht="15.75" customHeight="1">
      <c r="A1684" s="4" t="s">
        <v>1714</v>
      </c>
      <c r="B1684" s="4" t="s">
        <v>140</v>
      </c>
      <c r="C1684" s="4" t="s">
        <v>28</v>
      </c>
      <c r="D1684" s="5">
        <v>45949.0</v>
      </c>
      <c r="E1684" s="5">
        <v>45964.0</v>
      </c>
      <c r="F1684" s="4">
        <v>35308.5</v>
      </c>
      <c r="G1684" s="4">
        <v>366594.0</v>
      </c>
      <c r="H1684" s="4">
        <v>12178.0</v>
      </c>
      <c r="I1684" s="4">
        <v>3212.0</v>
      </c>
      <c r="J1684" s="4">
        <v>1455.0</v>
      </c>
      <c r="K1684" s="6">
        <f t="shared" si="1"/>
        <v>45.2988792</v>
      </c>
      <c r="L1684" s="4">
        <v>72855.6</v>
      </c>
      <c r="M1684" s="4" t="s">
        <v>19</v>
      </c>
      <c r="N1684" s="4" t="s">
        <v>24</v>
      </c>
      <c r="O1684" s="4">
        <v>45924.0</v>
      </c>
      <c r="P1684" s="4">
        <f t="shared" si="2"/>
        <v>24.26701031</v>
      </c>
    </row>
    <row r="1685" ht="15.75" customHeight="1">
      <c r="A1685" s="4" t="s">
        <v>1715</v>
      </c>
      <c r="B1685" s="4" t="s">
        <v>140</v>
      </c>
      <c r="C1685" s="4" t="s">
        <v>22</v>
      </c>
      <c r="D1685" s="5">
        <v>45988.0</v>
      </c>
      <c r="E1685" s="5">
        <v>46008.0</v>
      </c>
      <c r="F1685" s="4">
        <v>44800.77</v>
      </c>
      <c r="G1685" s="4">
        <v>940701.0</v>
      </c>
      <c r="H1685" s="4">
        <v>11477.0</v>
      </c>
      <c r="I1685" s="4">
        <v>622.0</v>
      </c>
      <c r="J1685" s="4">
        <v>327.0</v>
      </c>
      <c r="K1685" s="6">
        <f t="shared" si="1"/>
        <v>52.57234727</v>
      </c>
      <c r="L1685" s="4">
        <v>74823.69</v>
      </c>
      <c r="M1685" s="4" t="s">
        <v>29</v>
      </c>
      <c r="N1685" s="4" t="s">
        <v>20</v>
      </c>
      <c r="O1685" s="4">
        <v>11316.0</v>
      </c>
      <c r="P1685" s="4">
        <f t="shared" si="2"/>
        <v>137.0054128</v>
      </c>
    </row>
    <row r="1686" ht="15.75" customHeight="1">
      <c r="A1686" s="4" t="s">
        <v>1716</v>
      </c>
      <c r="B1686" s="4" t="s">
        <v>140</v>
      </c>
      <c r="C1686" s="4" t="s">
        <v>28</v>
      </c>
      <c r="D1686" s="5">
        <v>45768.0</v>
      </c>
      <c r="E1686" s="5">
        <v>45776.0</v>
      </c>
      <c r="F1686" s="4">
        <v>67675.58</v>
      </c>
      <c r="G1686" s="4">
        <v>813934.0</v>
      </c>
      <c r="H1686" s="4">
        <v>66136.0</v>
      </c>
      <c r="I1686" s="4">
        <v>5672.0</v>
      </c>
      <c r="J1686" s="4">
        <v>3452.0</v>
      </c>
      <c r="K1686" s="6">
        <f t="shared" si="1"/>
        <v>60.86036671</v>
      </c>
      <c r="L1686" s="4">
        <v>111619.86</v>
      </c>
      <c r="M1686" s="4" t="s">
        <v>19</v>
      </c>
      <c r="N1686" s="4" t="s">
        <v>24</v>
      </c>
      <c r="O1686" s="4">
        <v>26077.0</v>
      </c>
      <c r="P1686" s="4">
        <f t="shared" si="2"/>
        <v>19.60474508</v>
      </c>
    </row>
    <row r="1687" ht="15.75" customHeight="1">
      <c r="A1687" s="4" t="s">
        <v>1717</v>
      </c>
      <c r="B1687" s="4" t="s">
        <v>140</v>
      </c>
      <c r="C1687" s="4" t="s">
        <v>45</v>
      </c>
      <c r="D1687" s="5">
        <v>45682.0</v>
      </c>
      <c r="E1687" s="5">
        <v>45689.0</v>
      </c>
      <c r="F1687" s="4">
        <v>34614.45</v>
      </c>
      <c r="G1687" s="4">
        <v>243115.0</v>
      </c>
      <c r="H1687" s="4">
        <v>40876.0</v>
      </c>
      <c r="I1687" s="4">
        <v>6860.0</v>
      </c>
      <c r="J1687" s="4">
        <v>2249.0</v>
      </c>
      <c r="K1687" s="6">
        <f t="shared" si="1"/>
        <v>32.78425656</v>
      </c>
      <c r="L1687" s="4">
        <v>124568.96</v>
      </c>
      <c r="M1687" s="4" t="s">
        <v>29</v>
      </c>
      <c r="N1687" s="4" t="s">
        <v>20</v>
      </c>
      <c r="O1687" s="4">
        <v>36924.0</v>
      </c>
      <c r="P1687" s="4">
        <f t="shared" si="2"/>
        <v>15.39104046</v>
      </c>
    </row>
    <row r="1688" ht="15.75" customHeight="1">
      <c r="A1688" s="4" t="s">
        <v>1718</v>
      </c>
      <c r="B1688" s="4" t="s">
        <v>140</v>
      </c>
      <c r="C1688" s="4" t="s">
        <v>18</v>
      </c>
      <c r="D1688" s="5">
        <v>45860.0</v>
      </c>
      <c r="E1688" s="5">
        <v>45872.0</v>
      </c>
      <c r="F1688" s="4">
        <v>53668.72</v>
      </c>
      <c r="G1688" s="4">
        <v>812681.0</v>
      </c>
      <c r="H1688" s="4">
        <v>65738.0</v>
      </c>
      <c r="I1688" s="4">
        <v>7717.0</v>
      </c>
      <c r="J1688" s="4">
        <v>3447.0</v>
      </c>
      <c r="K1688" s="6">
        <f t="shared" si="1"/>
        <v>44.66761695</v>
      </c>
      <c r="L1688" s="4">
        <v>63651.21</v>
      </c>
      <c r="M1688" s="4" t="s">
        <v>19</v>
      </c>
      <c r="N1688" s="4" t="s">
        <v>26</v>
      </c>
      <c r="O1688" s="4">
        <v>48100.0</v>
      </c>
      <c r="P1688" s="4">
        <f t="shared" si="2"/>
        <v>15.56968959</v>
      </c>
    </row>
    <row r="1689" ht="15.75" customHeight="1">
      <c r="A1689" s="4" t="s">
        <v>1719</v>
      </c>
      <c r="B1689" s="4" t="s">
        <v>140</v>
      </c>
      <c r="C1689" s="4" t="s">
        <v>22</v>
      </c>
      <c r="D1689" s="5">
        <v>45731.0</v>
      </c>
      <c r="E1689" s="5">
        <v>45737.0</v>
      </c>
      <c r="F1689" s="4">
        <v>58534.42</v>
      </c>
      <c r="G1689" s="4">
        <v>31362.0</v>
      </c>
      <c r="H1689" s="4">
        <v>23593.0</v>
      </c>
      <c r="I1689" s="4">
        <v>5279.0</v>
      </c>
      <c r="J1689" s="4">
        <v>3007.0</v>
      </c>
      <c r="K1689" s="6">
        <f t="shared" si="1"/>
        <v>56.96154575</v>
      </c>
      <c r="L1689" s="4">
        <v>180109.03</v>
      </c>
      <c r="M1689" s="4" t="s">
        <v>29</v>
      </c>
      <c r="N1689" s="4" t="s">
        <v>20</v>
      </c>
      <c r="O1689" s="4">
        <v>14439.0</v>
      </c>
      <c r="P1689" s="4">
        <f t="shared" si="2"/>
        <v>19.46605254</v>
      </c>
    </row>
    <row r="1690" ht="15.75" customHeight="1">
      <c r="A1690" s="4" t="s">
        <v>1720</v>
      </c>
      <c r="B1690" s="4" t="s">
        <v>140</v>
      </c>
      <c r="C1690" s="4" t="s">
        <v>45</v>
      </c>
      <c r="D1690" s="5">
        <v>45944.0</v>
      </c>
      <c r="E1690" s="5">
        <v>45952.0</v>
      </c>
      <c r="F1690" s="4">
        <v>7937.23</v>
      </c>
      <c r="G1690" s="4">
        <v>377690.0</v>
      </c>
      <c r="H1690" s="4">
        <v>64951.0</v>
      </c>
      <c r="I1690" s="4">
        <v>7250.0</v>
      </c>
      <c r="J1690" s="4">
        <v>5462.0</v>
      </c>
      <c r="K1690" s="6">
        <f t="shared" si="1"/>
        <v>75.33793103</v>
      </c>
      <c r="L1690" s="4">
        <v>37738.74</v>
      </c>
      <c r="M1690" s="4" t="s">
        <v>38</v>
      </c>
      <c r="N1690" s="4" t="s">
        <v>24</v>
      </c>
      <c r="O1690" s="4">
        <v>46224.0</v>
      </c>
      <c r="P1690" s="4">
        <f t="shared" si="2"/>
        <v>1.45317283</v>
      </c>
    </row>
    <row r="1691" ht="15.75" customHeight="1">
      <c r="A1691" s="4" t="s">
        <v>1721</v>
      </c>
      <c r="B1691" s="4" t="s">
        <v>140</v>
      </c>
      <c r="C1691" s="4" t="s">
        <v>22</v>
      </c>
      <c r="D1691" s="5">
        <v>45697.0</v>
      </c>
      <c r="E1691" s="5">
        <v>45716.0</v>
      </c>
      <c r="F1691" s="4">
        <v>59311.38</v>
      </c>
      <c r="G1691" s="4">
        <v>443684.0</v>
      </c>
      <c r="I1691" s="4">
        <v>8860.0</v>
      </c>
      <c r="J1691" s="4">
        <v>8301.0</v>
      </c>
      <c r="K1691" s="6">
        <f t="shared" si="1"/>
        <v>93.69074492</v>
      </c>
      <c r="L1691" s="4">
        <v>133571.13</v>
      </c>
      <c r="M1691" s="4" t="s">
        <v>19</v>
      </c>
      <c r="N1691" s="4" t="s">
        <v>20</v>
      </c>
      <c r="O1691" s="4">
        <v>40311.0</v>
      </c>
      <c r="P1691" s="4">
        <f t="shared" si="2"/>
        <v>7.145088544</v>
      </c>
    </row>
    <row r="1692" ht="15.75" customHeight="1">
      <c r="A1692" s="4" t="s">
        <v>1722</v>
      </c>
      <c r="B1692" s="4" t="s">
        <v>140</v>
      </c>
      <c r="C1692" s="4" t="s">
        <v>28</v>
      </c>
      <c r="D1692" s="5">
        <v>45934.0</v>
      </c>
      <c r="E1692" s="5">
        <v>45952.0</v>
      </c>
      <c r="F1692" s="4">
        <v>6341.78</v>
      </c>
      <c r="G1692" s="4">
        <v>558983.0</v>
      </c>
      <c r="H1692" s="4">
        <v>74891.0</v>
      </c>
      <c r="I1692" s="4">
        <v>8861.0</v>
      </c>
      <c r="J1692" s="4">
        <v>5125.0</v>
      </c>
      <c r="K1692" s="6">
        <f t="shared" si="1"/>
        <v>57.83771583</v>
      </c>
      <c r="L1692" s="4">
        <v>19910.0</v>
      </c>
      <c r="M1692" s="4" t="s">
        <v>19</v>
      </c>
      <c r="N1692" s="4" t="s">
        <v>34</v>
      </c>
      <c r="O1692" s="4">
        <v>11805.0</v>
      </c>
      <c r="P1692" s="4">
        <f t="shared" si="2"/>
        <v>1.237420488</v>
      </c>
    </row>
    <row r="1693" ht="15.75" customHeight="1">
      <c r="A1693" s="4" t="s">
        <v>1723</v>
      </c>
      <c r="B1693" s="4" t="s">
        <v>140</v>
      </c>
      <c r="C1693" s="4" t="s">
        <v>18</v>
      </c>
      <c r="D1693" s="5">
        <v>45692.0</v>
      </c>
      <c r="E1693" s="5">
        <v>45710.0</v>
      </c>
      <c r="F1693" s="4">
        <v>91277.1</v>
      </c>
      <c r="G1693" s="4">
        <v>420325.0</v>
      </c>
      <c r="H1693" s="4">
        <v>36645.0</v>
      </c>
      <c r="I1693" s="4">
        <v>5455.0</v>
      </c>
      <c r="J1693" s="4">
        <v>1732.0</v>
      </c>
      <c r="K1693" s="6">
        <f t="shared" si="1"/>
        <v>31.75068744</v>
      </c>
      <c r="L1693" s="4">
        <v>205573.32</v>
      </c>
      <c r="M1693" s="4" t="s">
        <v>19</v>
      </c>
      <c r="N1693" s="4" t="s">
        <v>20</v>
      </c>
      <c r="O1693" s="4">
        <v>23681.0</v>
      </c>
      <c r="P1693" s="4">
        <f t="shared" si="2"/>
        <v>52.70040416</v>
      </c>
    </row>
    <row r="1694" ht="15.75" customHeight="1">
      <c r="A1694" s="4" t="s">
        <v>1724</v>
      </c>
      <c r="B1694" s="4" t="s">
        <v>140</v>
      </c>
      <c r="C1694" s="4" t="s">
        <v>18</v>
      </c>
      <c r="D1694" s="5">
        <v>45721.0</v>
      </c>
      <c r="E1694" s="5">
        <v>45736.0</v>
      </c>
      <c r="F1694" s="4">
        <v>19264.67</v>
      </c>
      <c r="G1694" s="4">
        <v>755705.0</v>
      </c>
      <c r="H1694" s="4">
        <v>50468.0</v>
      </c>
      <c r="I1694" s="4">
        <v>3322.0</v>
      </c>
      <c r="J1694" s="4">
        <v>1023.0</v>
      </c>
      <c r="K1694" s="6">
        <f t="shared" si="1"/>
        <v>30.79470199</v>
      </c>
      <c r="L1694" s="4">
        <v>61383.25</v>
      </c>
      <c r="M1694" s="4" t="s">
        <v>38</v>
      </c>
      <c r="N1694" s="4" t="s">
        <v>24</v>
      </c>
      <c r="O1694" s="4">
        <v>21677.0</v>
      </c>
      <c r="P1694" s="4">
        <f t="shared" si="2"/>
        <v>18.83154448</v>
      </c>
    </row>
    <row r="1695" ht="15.75" customHeight="1">
      <c r="A1695" s="4" t="s">
        <v>1725</v>
      </c>
      <c r="B1695" s="4" t="s">
        <v>140</v>
      </c>
      <c r="C1695" s="4" t="s">
        <v>18</v>
      </c>
      <c r="D1695" s="5">
        <v>45894.0</v>
      </c>
      <c r="E1695" s="5">
        <v>45900.0</v>
      </c>
      <c r="F1695" s="4">
        <v>88987.69</v>
      </c>
      <c r="G1695" s="4">
        <v>550905.0</v>
      </c>
      <c r="H1695" s="4">
        <v>17975.0</v>
      </c>
      <c r="I1695" s="4">
        <v>5106.0</v>
      </c>
      <c r="J1695" s="4">
        <v>5074.0</v>
      </c>
      <c r="K1695" s="6">
        <f t="shared" si="1"/>
        <v>99.37328633</v>
      </c>
      <c r="L1695" s="4">
        <v>314749.11</v>
      </c>
      <c r="M1695" s="4" t="s">
        <v>19</v>
      </c>
      <c r="N1695" s="4" t="s">
        <v>34</v>
      </c>
      <c r="O1695" s="4">
        <v>2671.0</v>
      </c>
      <c r="P1695" s="4">
        <f t="shared" si="2"/>
        <v>17.53797596</v>
      </c>
    </row>
    <row r="1696" ht="15.75" customHeight="1">
      <c r="A1696" s="4" t="s">
        <v>1726</v>
      </c>
      <c r="B1696" s="4" t="s">
        <v>140</v>
      </c>
      <c r="C1696" s="4" t="s">
        <v>28</v>
      </c>
      <c r="D1696" s="5">
        <v>45891.0</v>
      </c>
      <c r="E1696" s="5">
        <v>45908.0</v>
      </c>
      <c r="F1696" s="4">
        <v>29856.24</v>
      </c>
      <c r="G1696" s="4">
        <v>586238.0</v>
      </c>
      <c r="H1696" s="4">
        <v>74482.0</v>
      </c>
      <c r="I1696" s="4">
        <v>3836.0</v>
      </c>
      <c r="J1696" s="4">
        <v>955.0</v>
      </c>
      <c r="K1696" s="6">
        <f t="shared" si="1"/>
        <v>24.89572471</v>
      </c>
      <c r="L1696" s="4">
        <v>132355.89</v>
      </c>
      <c r="M1696" s="4" t="s">
        <v>29</v>
      </c>
      <c r="N1696" s="4" t="s">
        <v>26</v>
      </c>
      <c r="O1696" s="4">
        <v>40338.0</v>
      </c>
      <c r="P1696" s="4">
        <f t="shared" si="2"/>
        <v>31.26307853</v>
      </c>
    </row>
    <row r="1697" ht="15.75" customHeight="1">
      <c r="A1697" s="4" t="s">
        <v>1727</v>
      </c>
      <c r="B1697" s="4" t="s">
        <v>140</v>
      </c>
      <c r="C1697" s="4" t="s">
        <v>45</v>
      </c>
      <c r="D1697" s="5">
        <v>45733.0</v>
      </c>
      <c r="E1697" s="5">
        <v>45745.0</v>
      </c>
      <c r="F1697" s="4">
        <v>95684.65</v>
      </c>
      <c r="G1697" s="4">
        <v>754536.0</v>
      </c>
      <c r="H1697" s="4">
        <v>40824.0</v>
      </c>
      <c r="I1697" s="4">
        <v>7323.0</v>
      </c>
      <c r="J1697" s="4">
        <v>1852.0</v>
      </c>
      <c r="K1697" s="6">
        <f t="shared" si="1"/>
        <v>25.29018162</v>
      </c>
      <c r="L1697" s="4">
        <v>347703.42</v>
      </c>
      <c r="M1697" s="4" t="s">
        <v>23</v>
      </c>
      <c r="N1697" s="4" t="s">
        <v>24</v>
      </c>
      <c r="O1697" s="4">
        <v>41380.0</v>
      </c>
      <c r="P1697" s="4">
        <f t="shared" si="2"/>
        <v>51.66557775</v>
      </c>
    </row>
    <row r="1698" ht="15.75" customHeight="1">
      <c r="A1698" s="4" t="s">
        <v>1728</v>
      </c>
      <c r="B1698" s="4" t="s">
        <v>140</v>
      </c>
      <c r="C1698" s="4" t="s">
        <v>22</v>
      </c>
      <c r="D1698" s="5">
        <v>45875.0</v>
      </c>
      <c r="E1698" s="5">
        <v>45889.0</v>
      </c>
      <c r="F1698" s="4">
        <v>14401.88</v>
      </c>
      <c r="G1698" s="4">
        <v>988700.0</v>
      </c>
      <c r="H1698" s="4">
        <v>96098.0</v>
      </c>
      <c r="I1698" s="4">
        <v>8503.0</v>
      </c>
      <c r="J1698" s="4">
        <v>2685.0</v>
      </c>
      <c r="K1698" s="6">
        <f t="shared" si="1"/>
        <v>31.57709044</v>
      </c>
      <c r="L1698" s="4">
        <v>16062.72</v>
      </c>
      <c r="M1698" s="4" t="s">
        <v>19</v>
      </c>
      <c r="N1698" s="4" t="s">
        <v>26</v>
      </c>
      <c r="O1698" s="4">
        <v>15547.0</v>
      </c>
      <c r="P1698" s="4">
        <f t="shared" si="2"/>
        <v>5.363828678</v>
      </c>
    </row>
    <row r="1699" ht="15.75" customHeight="1">
      <c r="A1699" s="4" t="s">
        <v>1729</v>
      </c>
      <c r="B1699" s="4" t="s">
        <v>140</v>
      </c>
      <c r="C1699" s="4" t="s">
        <v>28</v>
      </c>
      <c r="D1699" s="5">
        <v>45986.0</v>
      </c>
      <c r="E1699" s="5">
        <v>45999.0</v>
      </c>
      <c r="F1699" s="4">
        <v>41523.68</v>
      </c>
      <c r="G1699" s="4">
        <v>616271.0</v>
      </c>
      <c r="H1699" s="4">
        <v>77266.0</v>
      </c>
      <c r="I1699" s="4">
        <v>5797.0</v>
      </c>
      <c r="J1699" s="4">
        <v>2405.0</v>
      </c>
      <c r="K1699" s="6">
        <f t="shared" si="1"/>
        <v>41.48697602</v>
      </c>
      <c r="L1699" s="4">
        <v>96121.71</v>
      </c>
      <c r="M1699" s="4" t="s">
        <v>19</v>
      </c>
      <c r="N1699" s="4" t="s">
        <v>34</v>
      </c>
      <c r="O1699" s="4">
        <v>5352.0</v>
      </c>
      <c r="P1699" s="4">
        <f t="shared" si="2"/>
        <v>17.26556341</v>
      </c>
    </row>
    <row r="1700" ht="15.75" customHeight="1">
      <c r="A1700" s="4" t="s">
        <v>1730</v>
      </c>
      <c r="B1700" s="4" t="s">
        <v>140</v>
      </c>
      <c r="C1700" s="4" t="s">
        <v>22</v>
      </c>
      <c r="D1700" s="5">
        <v>45752.0</v>
      </c>
      <c r="E1700" s="5">
        <v>45757.0</v>
      </c>
      <c r="F1700" s="4">
        <v>60521.79</v>
      </c>
      <c r="G1700" s="4">
        <v>945175.0</v>
      </c>
      <c r="H1700" s="4">
        <v>80110.0</v>
      </c>
      <c r="I1700" s="4">
        <v>7905.0</v>
      </c>
      <c r="J1700" s="4">
        <v>5844.0</v>
      </c>
      <c r="K1700" s="6">
        <f t="shared" si="1"/>
        <v>73.92789374</v>
      </c>
      <c r="L1700" s="4">
        <v>167621.45</v>
      </c>
      <c r="M1700" s="4" t="s">
        <v>29</v>
      </c>
      <c r="N1700" s="4" t="s">
        <v>20</v>
      </c>
      <c r="O1700" s="4">
        <v>31371.0</v>
      </c>
      <c r="P1700" s="4">
        <f t="shared" si="2"/>
        <v>10.3562269</v>
      </c>
    </row>
    <row r="1701" ht="15.75" customHeight="1">
      <c r="A1701" s="4" t="s">
        <v>1731</v>
      </c>
      <c r="B1701" s="4" t="s">
        <v>140</v>
      </c>
      <c r="C1701" s="4" t="s">
        <v>18</v>
      </c>
      <c r="D1701" s="5">
        <v>45892.0</v>
      </c>
      <c r="E1701" s="5">
        <v>45901.0</v>
      </c>
      <c r="F1701" s="4">
        <v>86811.01</v>
      </c>
      <c r="G1701" s="4">
        <v>897732.0</v>
      </c>
      <c r="H1701" s="4">
        <v>53721.0</v>
      </c>
      <c r="I1701" s="4">
        <v>7160.0</v>
      </c>
      <c r="J1701" s="4">
        <v>440.0</v>
      </c>
      <c r="K1701" s="6">
        <f t="shared" si="1"/>
        <v>6.145251397</v>
      </c>
      <c r="L1701" s="4">
        <v>189800.25</v>
      </c>
      <c r="M1701" s="4" t="s">
        <v>23</v>
      </c>
      <c r="N1701" s="4" t="s">
        <v>34</v>
      </c>
      <c r="O1701" s="4">
        <v>21235.0</v>
      </c>
      <c r="P1701" s="4">
        <f t="shared" si="2"/>
        <v>197.29775</v>
      </c>
    </row>
    <row r="1702" ht="15.75" customHeight="1">
      <c r="A1702" s="4" t="s">
        <v>1732</v>
      </c>
      <c r="B1702" s="4" t="s">
        <v>140</v>
      </c>
      <c r="C1702" s="4" t="s">
        <v>22</v>
      </c>
      <c r="D1702" s="5">
        <v>45719.0</v>
      </c>
      <c r="E1702" s="5">
        <v>45732.0</v>
      </c>
      <c r="F1702" s="4">
        <v>64577.55</v>
      </c>
      <c r="G1702" s="4">
        <v>93299.0</v>
      </c>
      <c r="H1702" s="4">
        <v>91254.0</v>
      </c>
      <c r="I1702" s="4">
        <v>6478.0</v>
      </c>
      <c r="J1702" s="4">
        <v>4356.0</v>
      </c>
      <c r="K1702" s="6">
        <f t="shared" si="1"/>
        <v>67.24297623</v>
      </c>
      <c r="L1702" s="4">
        <v>154629.75</v>
      </c>
      <c r="M1702" s="4" t="s">
        <v>38</v>
      </c>
      <c r="N1702" s="4" t="s">
        <v>34</v>
      </c>
      <c r="O1702" s="4">
        <v>657.0</v>
      </c>
      <c r="P1702" s="4">
        <f t="shared" si="2"/>
        <v>14.82496556</v>
      </c>
    </row>
    <row r="1703" ht="15.75" customHeight="1">
      <c r="A1703" s="4" t="s">
        <v>1733</v>
      </c>
      <c r="B1703" s="4" t="s">
        <v>140</v>
      </c>
      <c r="C1703" s="4" t="s">
        <v>45</v>
      </c>
      <c r="D1703" s="5">
        <v>45861.0</v>
      </c>
      <c r="E1703" s="5">
        <v>45868.0</v>
      </c>
      <c r="F1703" s="4">
        <v>70459.93</v>
      </c>
      <c r="G1703" s="4">
        <v>950276.0</v>
      </c>
      <c r="H1703" s="4">
        <v>70271.0</v>
      </c>
      <c r="I1703" s="4">
        <v>4744.0</v>
      </c>
      <c r="J1703" s="4">
        <v>4048.0</v>
      </c>
      <c r="K1703" s="6">
        <f t="shared" si="1"/>
        <v>85.32883642</v>
      </c>
      <c r="L1703" s="4">
        <v>156362.22</v>
      </c>
      <c r="M1703" s="4" t="s">
        <v>38</v>
      </c>
      <c r="N1703" s="4" t="s">
        <v>26</v>
      </c>
      <c r="O1703" s="4">
        <v>38450.0</v>
      </c>
      <c r="P1703" s="4">
        <f t="shared" si="2"/>
        <v>17.40610919</v>
      </c>
    </row>
    <row r="1704" ht="15.75" customHeight="1">
      <c r="A1704" s="4" t="s">
        <v>1734</v>
      </c>
      <c r="B1704" s="4" t="s">
        <v>140</v>
      </c>
      <c r="C1704" s="4" t="s">
        <v>28</v>
      </c>
      <c r="D1704" s="5">
        <v>45917.0</v>
      </c>
      <c r="E1704" s="5">
        <v>45922.0</v>
      </c>
      <c r="F1704" s="4">
        <v>37179.38</v>
      </c>
      <c r="G1704" s="4">
        <v>572499.0</v>
      </c>
      <c r="H1704" s="4">
        <v>42564.0</v>
      </c>
      <c r="I1704" s="4">
        <v>5449.0</v>
      </c>
      <c r="J1704" s="4">
        <v>4039.0</v>
      </c>
      <c r="K1704" s="6">
        <f t="shared" si="1"/>
        <v>74.12369242</v>
      </c>
      <c r="L1704" s="4">
        <v>158637.13</v>
      </c>
      <c r="M1704" s="4" t="s">
        <v>19</v>
      </c>
      <c r="N1704" s="4" t="s">
        <v>34</v>
      </c>
      <c r="O1704" s="4">
        <v>49955.0</v>
      </c>
      <c r="P1704" s="4">
        <f t="shared" si="2"/>
        <v>9.205095321</v>
      </c>
    </row>
    <row r="1705" ht="15.75" customHeight="1">
      <c r="A1705" s="4" t="s">
        <v>1735</v>
      </c>
      <c r="B1705" s="4" t="s">
        <v>140</v>
      </c>
      <c r="C1705" s="4" t="s">
        <v>22</v>
      </c>
      <c r="D1705" s="5">
        <v>45947.0</v>
      </c>
      <c r="E1705" s="5">
        <v>45956.0</v>
      </c>
      <c r="F1705" s="4">
        <v>77157.31</v>
      </c>
      <c r="G1705" s="4">
        <v>98634.0</v>
      </c>
      <c r="H1705" s="4">
        <v>57427.0</v>
      </c>
      <c r="I1705" s="4">
        <v>1251.0</v>
      </c>
      <c r="J1705" s="4">
        <v>1078.0</v>
      </c>
      <c r="K1705" s="6">
        <f t="shared" si="1"/>
        <v>86.17106315</v>
      </c>
      <c r="L1705" s="4">
        <v>315925.81</v>
      </c>
      <c r="M1705" s="4" t="s">
        <v>23</v>
      </c>
      <c r="N1705" s="4" t="s">
        <v>24</v>
      </c>
      <c r="O1705" s="4">
        <v>17125.0</v>
      </c>
      <c r="P1705" s="4">
        <f t="shared" si="2"/>
        <v>71.57449907</v>
      </c>
    </row>
    <row r="1706" ht="15.75" customHeight="1">
      <c r="A1706" s="4" t="s">
        <v>1736</v>
      </c>
      <c r="B1706" s="4" t="s">
        <v>140</v>
      </c>
      <c r="C1706" s="4" t="s">
        <v>22</v>
      </c>
      <c r="D1706" s="5">
        <v>45951.0</v>
      </c>
      <c r="E1706" s="5">
        <v>45971.0</v>
      </c>
      <c r="F1706" s="4">
        <v>49814.13</v>
      </c>
      <c r="G1706" s="4">
        <v>984079.0</v>
      </c>
      <c r="H1706" s="4">
        <v>7145.0</v>
      </c>
      <c r="I1706" s="4">
        <v>7771.0</v>
      </c>
      <c r="J1706" s="4">
        <v>2762.0</v>
      </c>
      <c r="K1706" s="6">
        <f t="shared" si="1"/>
        <v>35.54240124</v>
      </c>
      <c r="L1706" s="4">
        <v>139944.77</v>
      </c>
      <c r="M1706" s="4" t="s">
        <v>29</v>
      </c>
      <c r="N1706" s="4" t="s">
        <v>24</v>
      </c>
      <c r="O1706" s="4">
        <v>46805.0</v>
      </c>
      <c r="P1706" s="4">
        <f t="shared" si="2"/>
        <v>18.0355286</v>
      </c>
    </row>
    <row r="1707" ht="15.75" customHeight="1">
      <c r="A1707" s="4" t="s">
        <v>1737</v>
      </c>
      <c r="B1707" s="4" t="s">
        <v>140</v>
      </c>
      <c r="C1707" s="4" t="s">
        <v>28</v>
      </c>
      <c r="D1707" s="5">
        <v>45970.0</v>
      </c>
      <c r="E1707" s="5">
        <v>45975.0</v>
      </c>
      <c r="F1707" s="4">
        <v>78628.62</v>
      </c>
      <c r="G1707" s="4">
        <v>373533.0</v>
      </c>
      <c r="H1707" s="4">
        <v>50682.0</v>
      </c>
      <c r="I1707" s="4">
        <v>9837.0</v>
      </c>
      <c r="J1707" s="4">
        <v>9117.0</v>
      </c>
      <c r="K1707" s="6">
        <f t="shared" si="1"/>
        <v>92.68069533</v>
      </c>
      <c r="L1707" s="4">
        <v>106629.74</v>
      </c>
      <c r="M1707" s="4" t="s">
        <v>29</v>
      </c>
      <c r="N1707" s="4" t="s">
        <v>24</v>
      </c>
      <c r="O1707" s="4">
        <v>23430.0</v>
      </c>
      <c r="P1707" s="4">
        <f t="shared" si="2"/>
        <v>8.624396183</v>
      </c>
    </row>
    <row r="1708" ht="15.75" customHeight="1">
      <c r="A1708" s="4" t="s">
        <v>1738</v>
      </c>
      <c r="B1708" s="4" t="s">
        <v>140</v>
      </c>
      <c r="C1708" s="4" t="s">
        <v>22</v>
      </c>
      <c r="D1708" s="5">
        <v>45792.0</v>
      </c>
      <c r="E1708" s="5">
        <v>45807.0</v>
      </c>
      <c r="F1708" s="4">
        <v>87978.65</v>
      </c>
      <c r="G1708" s="4">
        <v>41198.0</v>
      </c>
      <c r="H1708" s="4">
        <v>91788.0</v>
      </c>
      <c r="I1708" s="4">
        <v>9526.0</v>
      </c>
      <c r="J1708" s="4">
        <v>1121.0</v>
      </c>
      <c r="K1708" s="6">
        <f t="shared" si="1"/>
        <v>11.76779341</v>
      </c>
      <c r="L1708" s="4">
        <v>280800.93</v>
      </c>
      <c r="M1708" s="4" t="s">
        <v>29</v>
      </c>
      <c r="N1708" s="4" t="s">
        <v>20</v>
      </c>
      <c r="O1708" s="4">
        <v>32220.0</v>
      </c>
      <c r="P1708" s="4">
        <f t="shared" si="2"/>
        <v>78.4822926</v>
      </c>
    </row>
    <row r="1709" ht="15.75" customHeight="1">
      <c r="A1709" s="4" t="s">
        <v>1739</v>
      </c>
      <c r="B1709" s="4" t="s">
        <v>140</v>
      </c>
      <c r="C1709" s="4" t="s">
        <v>28</v>
      </c>
      <c r="D1709" s="5">
        <v>45973.0</v>
      </c>
      <c r="E1709" s="5">
        <v>45985.0</v>
      </c>
      <c r="F1709" s="4">
        <v>68545.85</v>
      </c>
      <c r="G1709" s="4">
        <v>220392.0</v>
      </c>
      <c r="H1709" s="4">
        <v>10175.0</v>
      </c>
      <c r="I1709" s="4">
        <v>2709.0</v>
      </c>
      <c r="J1709" s="4">
        <v>2182.0</v>
      </c>
      <c r="K1709" s="6">
        <f t="shared" si="1"/>
        <v>80.54632706</v>
      </c>
      <c r="L1709" s="4">
        <v>315413.73</v>
      </c>
      <c r="M1709" s="4" t="s">
        <v>38</v>
      </c>
      <c r="N1709" s="4" t="s">
        <v>34</v>
      </c>
      <c r="O1709" s="4">
        <v>10555.0</v>
      </c>
      <c r="P1709" s="4">
        <f t="shared" si="2"/>
        <v>31.41423006</v>
      </c>
    </row>
    <row r="1710" ht="15.75" customHeight="1">
      <c r="A1710" s="4" t="s">
        <v>1740</v>
      </c>
      <c r="B1710" s="4" t="s">
        <v>140</v>
      </c>
      <c r="C1710" s="4" t="s">
        <v>28</v>
      </c>
      <c r="D1710" s="5">
        <v>45684.0</v>
      </c>
      <c r="E1710" s="5">
        <v>45704.0</v>
      </c>
      <c r="F1710" s="4">
        <v>63324.94</v>
      </c>
      <c r="G1710" s="4">
        <v>628528.0</v>
      </c>
      <c r="H1710" s="4">
        <v>5489.0</v>
      </c>
      <c r="I1710" s="4">
        <v>9114.0</v>
      </c>
      <c r="J1710" s="4">
        <v>767.0</v>
      </c>
      <c r="K1710" s="6">
        <f t="shared" si="1"/>
        <v>8.415624314</v>
      </c>
      <c r="L1710" s="4">
        <v>126220.43</v>
      </c>
      <c r="M1710" s="4" t="s">
        <v>29</v>
      </c>
      <c r="N1710" s="4" t="s">
        <v>24</v>
      </c>
      <c r="O1710" s="4">
        <v>38954.0</v>
      </c>
      <c r="P1710" s="4">
        <f t="shared" si="2"/>
        <v>82.56185137</v>
      </c>
    </row>
    <row r="1711" ht="15.75" customHeight="1">
      <c r="A1711" s="4" t="s">
        <v>1741</v>
      </c>
      <c r="B1711" s="4" t="s">
        <v>140</v>
      </c>
      <c r="C1711" s="4" t="s">
        <v>45</v>
      </c>
      <c r="D1711" s="5">
        <v>45706.0</v>
      </c>
      <c r="E1711" s="5">
        <v>45717.0</v>
      </c>
      <c r="F1711" s="4">
        <v>90869.48</v>
      </c>
      <c r="G1711" s="4">
        <v>747805.0</v>
      </c>
      <c r="H1711" s="4">
        <v>13299.0</v>
      </c>
      <c r="I1711" s="4">
        <v>5591.0</v>
      </c>
      <c r="J1711" s="4">
        <v>1258.0</v>
      </c>
      <c r="K1711" s="6">
        <f t="shared" si="1"/>
        <v>22.50044715</v>
      </c>
      <c r="L1711" s="4">
        <v>247178.17</v>
      </c>
      <c r="M1711" s="4" t="s">
        <v>38</v>
      </c>
      <c r="N1711" s="4" t="s">
        <v>26</v>
      </c>
      <c r="O1711" s="4">
        <v>6427.0</v>
      </c>
      <c r="P1711" s="4">
        <f t="shared" si="2"/>
        <v>72.23329094</v>
      </c>
    </row>
    <row r="1712" ht="15.75" customHeight="1">
      <c r="A1712" s="4" t="s">
        <v>1742</v>
      </c>
      <c r="B1712" s="4" t="s">
        <v>140</v>
      </c>
      <c r="C1712" s="4" t="s">
        <v>22</v>
      </c>
      <c r="D1712" s="5">
        <v>45748.0</v>
      </c>
      <c r="E1712" s="5">
        <v>45753.0</v>
      </c>
      <c r="F1712" s="4">
        <v>82698.45</v>
      </c>
      <c r="G1712" s="4">
        <v>688226.0</v>
      </c>
      <c r="H1712" s="4">
        <v>29615.0</v>
      </c>
      <c r="I1712" s="4">
        <v>6532.0</v>
      </c>
      <c r="J1712" s="4">
        <v>2018.0</v>
      </c>
      <c r="K1712" s="6">
        <f t="shared" si="1"/>
        <v>30.89406001</v>
      </c>
      <c r="L1712" s="4">
        <v>223574.5</v>
      </c>
      <c r="M1712" s="4" t="s">
        <v>23</v>
      </c>
      <c r="N1712" s="4" t="s">
        <v>24</v>
      </c>
      <c r="O1712" s="4">
        <v>11013.0</v>
      </c>
      <c r="P1712" s="4">
        <f t="shared" si="2"/>
        <v>40.98040139</v>
      </c>
    </row>
    <row r="1713" ht="15.75" customHeight="1">
      <c r="A1713" s="4" t="s">
        <v>1743</v>
      </c>
      <c r="B1713" s="4" t="s">
        <v>140</v>
      </c>
      <c r="C1713" s="4" t="s">
        <v>22</v>
      </c>
      <c r="D1713" s="5">
        <v>45695.0</v>
      </c>
      <c r="E1713" s="5">
        <v>45712.0</v>
      </c>
      <c r="F1713" s="4">
        <v>14470.92</v>
      </c>
      <c r="G1713" s="4">
        <v>199194.0</v>
      </c>
      <c r="H1713" s="4">
        <v>61912.0</v>
      </c>
      <c r="I1713" s="4">
        <v>4328.0</v>
      </c>
      <c r="J1713" s="4">
        <v>3795.0</v>
      </c>
      <c r="K1713" s="6">
        <f t="shared" si="1"/>
        <v>87.68484288</v>
      </c>
      <c r="L1713" s="4">
        <v>36525.95</v>
      </c>
      <c r="M1713" s="4" t="s">
        <v>19</v>
      </c>
      <c r="N1713" s="4" t="s">
        <v>34</v>
      </c>
      <c r="O1713" s="4">
        <v>13299.0</v>
      </c>
      <c r="P1713" s="4">
        <f t="shared" si="2"/>
        <v>3.81315415</v>
      </c>
    </row>
    <row r="1714" ht="15.75" customHeight="1">
      <c r="A1714" s="4" t="s">
        <v>1744</v>
      </c>
      <c r="B1714" s="4" t="s">
        <v>140</v>
      </c>
      <c r="C1714" s="4" t="s">
        <v>28</v>
      </c>
      <c r="D1714" s="5">
        <v>45908.0</v>
      </c>
      <c r="E1714" s="5">
        <v>45926.0</v>
      </c>
      <c r="F1714" s="4">
        <v>72489.57</v>
      </c>
      <c r="G1714" s="4">
        <v>312355.0</v>
      </c>
      <c r="H1714" s="4">
        <v>82653.0</v>
      </c>
      <c r="I1714" s="4">
        <v>3717.0</v>
      </c>
      <c r="J1714" s="4">
        <v>1449.0</v>
      </c>
      <c r="K1714" s="6">
        <f t="shared" si="1"/>
        <v>38.98305085</v>
      </c>
      <c r="L1714" s="4">
        <v>87210.97</v>
      </c>
      <c r="M1714" s="4" t="s">
        <v>23</v>
      </c>
      <c r="N1714" s="4" t="s">
        <v>26</v>
      </c>
      <c r="O1714" s="4">
        <v>21246.0</v>
      </c>
      <c r="P1714" s="4">
        <f t="shared" si="2"/>
        <v>50.02730849</v>
      </c>
    </row>
    <row r="1715" ht="15.75" customHeight="1">
      <c r="A1715" s="4" t="s">
        <v>1745</v>
      </c>
      <c r="B1715" s="4" t="s">
        <v>140</v>
      </c>
      <c r="C1715" s="4" t="s">
        <v>18</v>
      </c>
      <c r="D1715" s="5">
        <v>45678.0</v>
      </c>
      <c r="E1715" s="5">
        <v>45698.0</v>
      </c>
      <c r="F1715" s="4">
        <v>74123.66</v>
      </c>
      <c r="G1715" s="4">
        <v>254505.0</v>
      </c>
      <c r="H1715" s="4">
        <v>46091.0</v>
      </c>
      <c r="I1715" s="4">
        <v>3392.0</v>
      </c>
      <c r="J1715" s="4">
        <v>2019.0</v>
      </c>
      <c r="K1715" s="6">
        <f t="shared" si="1"/>
        <v>59.52240566</v>
      </c>
      <c r="L1715" s="4">
        <v>107614.93</v>
      </c>
      <c r="M1715" s="4" t="s">
        <v>38</v>
      </c>
      <c r="N1715" s="4" t="s">
        <v>34</v>
      </c>
      <c r="O1715" s="4">
        <v>2692.0</v>
      </c>
      <c r="P1715" s="4">
        <f t="shared" si="2"/>
        <v>36.71305597</v>
      </c>
    </row>
    <row r="1716" ht="15.75" customHeight="1">
      <c r="A1716" s="4" t="s">
        <v>1746</v>
      </c>
      <c r="B1716" s="4" t="s">
        <v>140</v>
      </c>
      <c r="C1716" s="4" t="s">
        <v>28</v>
      </c>
      <c r="D1716" s="5">
        <v>45800.0</v>
      </c>
      <c r="E1716" s="5">
        <v>45806.0</v>
      </c>
      <c r="F1716" s="4">
        <v>48964.76</v>
      </c>
      <c r="G1716" s="4">
        <v>85307.0</v>
      </c>
      <c r="H1716" s="4">
        <v>27676.0</v>
      </c>
      <c r="I1716" s="4">
        <v>906.0</v>
      </c>
      <c r="J1716" s="4">
        <v>333.0</v>
      </c>
      <c r="K1716" s="6">
        <f t="shared" si="1"/>
        <v>36.75496689</v>
      </c>
      <c r="L1716" s="4">
        <v>142136.32</v>
      </c>
      <c r="M1716" s="4" t="s">
        <v>19</v>
      </c>
      <c r="N1716" s="4" t="s">
        <v>34</v>
      </c>
      <c r="O1716" s="4">
        <v>6371.0</v>
      </c>
      <c r="P1716" s="4">
        <f t="shared" si="2"/>
        <v>147.0413213</v>
      </c>
    </row>
    <row r="1717" ht="15.75" customHeight="1">
      <c r="A1717" s="4" t="s">
        <v>1747</v>
      </c>
      <c r="B1717" s="4" t="s">
        <v>140</v>
      </c>
      <c r="C1717" s="4" t="s">
        <v>18</v>
      </c>
      <c r="D1717" s="5">
        <v>45844.0</v>
      </c>
      <c r="E1717" s="5">
        <v>45861.0</v>
      </c>
      <c r="F1717" s="4">
        <v>75532.31</v>
      </c>
      <c r="G1717" s="4">
        <v>936983.0</v>
      </c>
      <c r="H1717" s="4">
        <v>28575.0</v>
      </c>
      <c r="I1717" s="4">
        <v>1197.0</v>
      </c>
      <c r="J1717" s="4">
        <v>641.0</v>
      </c>
      <c r="K1717" s="6">
        <f t="shared" si="1"/>
        <v>53.55054302</v>
      </c>
      <c r="L1717" s="4">
        <v>114805.16</v>
      </c>
      <c r="M1717" s="4" t="s">
        <v>38</v>
      </c>
      <c r="N1717" s="4" t="s">
        <v>24</v>
      </c>
      <c r="O1717" s="4">
        <v>3546.0</v>
      </c>
      <c r="P1717" s="4">
        <f t="shared" si="2"/>
        <v>117.835117</v>
      </c>
    </row>
    <row r="1718" ht="15.75" customHeight="1">
      <c r="A1718" s="4" t="s">
        <v>1748</v>
      </c>
      <c r="B1718" s="4" t="s">
        <v>140</v>
      </c>
      <c r="C1718" s="4" t="s">
        <v>45</v>
      </c>
      <c r="D1718" s="5">
        <v>45723.0</v>
      </c>
      <c r="E1718" s="5">
        <v>45733.0</v>
      </c>
      <c r="F1718" s="4">
        <v>96337.33</v>
      </c>
      <c r="G1718" s="4">
        <v>142846.0</v>
      </c>
      <c r="H1718" s="4">
        <v>66559.0</v>
      </c>
      <c r="I1718" s="4">
        <v>2533.0</v>
      </c>
      <c r="J1718" s="4">
        <v>2199.0</v>
      </c>
      <c r="K1718" s="6">
        <f t="shared" si="1"/>
        <v>86.81405448</v>
      </c>
      <c r="L1718" s="4">
        <v>287685.64</v>
      </c>
      <c r="M1718" s="4" t="s">
        <v>19</v>
      </c>
      <c r="N1718" s="4" t="s">
        <v>20</v>
      </c>
      <c r="O1718" s="4">
        <v>38358.0</v>
      </c>
      <c r="P1718" s="4">
        <f t="shared" si="2"/>
        <v>43.80960891</v>
      </c>
    </row>
    <row r="1719" ht="15.75" customHeight="1">
      <c r="A1719" s="4" t="s">
        <v>1749</v>
      </c>
      <c r="B1719" s="4" t="s">
        <v>140</v>
      </c>
      <c r="C1719" s="4" t="s">
        <v>22</v>
      </c>
      <c r="D1719" s="5">
        <v>45713.0</v>
      </c>
      <c r="E1719" s="5">
        <v>45720.0</v>
      </c>
      <c r="F1719" s="4">
        <v>80191.75</v>
      </c>
      <c r="G1719" s="4">
        <v>215828.0</v>
      </c>
      <c r="H1719" s="4">
        <v>31029.0</v>
      </c>
      <c r="I1719" s="4">
        <v>8878.0</v>
      </c>
      <c r="J1719" s="4">
        <v>6249.0</v>
      </c>
      <c r="K1719" s="6">
        <f t="shared" si="1"/>
        <v>70.38747466</v>
      </c>
      <c r="L1719" s="4">
        <v>212548.86</v>
      </c>
      <c r="M1719" s="4" t="s">
        <v>29</v>
      </c>
      <c r="N1719" s="4" t="s">
        <v>24</v>
      </c>
      <c r="O1719" s="4">
        <v>38333.0</v>
      </c>
      <c r="P1719" s="4">
        <f t="shared" si="2"/>
        <v>12.83273324</v>
      </c>
    </row>
    <row r="1720" ht="15.75" customHeight="1">
      <c r="A1720" s="4" t="s">
        <v>1750</v>
      </c>
      <c r="B1720" s="4" t="s">
        <v>140</v>
      </c>
      <c r="C1720" s="4" t="s">
        <v>28</v>
      </c>
      <c r="D1720" s="5">
        <v>45925.0</v>
      </c>
      <c r="E1720" s="5">
        <v>45939.0</v>
      </c>
      <c r="F1720" s="4">
        <v>45394.03</v>
      </c>
      <c r="G1720" s="4">
        <v>403453.0</v>
      </c>
      <c r="H1720" s="4">
        <v>62372.0</v>
      </c>
      <c r="I1720" s="4">
        <v>5776.0</v>
      </c>
      <c r="J1720" s="4">
        <v>1259.0</v>
      </c>
      <c r="K1720" s="6">
        <f t="shared" si="1"/>
        <v>21.79709141</v>
      </c>
      <c r="L1720" s="4">
        <v>203981.37</v>
      </c>
      <c r="M1720" s="4" t="s">
        <v>38</v>
      </c>
      <c r="N1720" s="4" t="s">
        <v>26</v>
      </c>
      <c r="O1720" s="4">
        <v>13484.0</v>
      </c>
      <c r="P1720" s="4">
        <f t="shared" si="2"/>
        <v>36.05562351</v>
      </c>
    </row>
    <row r="1721" ht="15.75" customHeight="1">
      <c r="A1721" s="4" t="s">
        <v>1751</v>
      </c>
      <c r="B1721" s="4" t="s">
        <v>140</v>
      </c>
      <c r="C1721" s="4" t="s">
        <v>45</v>
      </c>
      <c r="D1721" s="5">
        <v>45714.0</v>
      </c>
      <c r="E1721" s="5">
        <v>45723.0</v>
      </c>
      <c r="F1721" s="4">
        <v>60326.23</v>
      </c>
      <c r="G1721" s="4">
        <v>546359.0</v>
      </c>
      <c r="H1721" s="4">
        <v>95105.0</v>
      </c>
      <c r="I1721" s="4">
        <v>6834.0</v>
      </c>
      <c r="J1721" s="4">
        <v>4530.0</v>
      </c>
      <c r="K1721" s="6">
        <f t="shared" si="1"/>
        <v>66.28621598</v>
      </c>
      <c r="L1721" s="4">
        <v>299729.84</v>
      </c>
      <c r="M1721" s="4" t="s">
        <v>29</v>
      </c>
      <c r="N1721" s="4" t="s">
        <v>34</v>
      </c>
      <c r="O1721" s="4">
        <v>3210.0</v>
      </c>
      <c r="P1721" s="4">
        <f t="shared" si="2"/>
        <v>13.31704857</v>
      </c>
    </row>
    <row r="1722" ht="15.75" customHeight="1">
      <c r="A1722" s="4" t="s">
        <v>1752</v>
      </c>
      <c r="B1722" s="4" t="s">
        <v>140</v>
      </c>
      <c r="C1722" s="4" t="s">
        <v>28</v>
      </c>
      <c r="D1722" s="5">
        <v>45819.0</v>
      </c>
      <c r="E1722" s="5">
        <v>45832.0</v>
      </c>
      <c r="F1722" s="4">
        <v>52894.53</v>
      </c>
      <c r="G1722" s="4">
        <v>503583.0</v>
      </c>
      <c r="H1722" s="4">
        <v>13129.0</v>
      </c>
      <c r="I1722" s="4">
        <v>5990.0</v>
      </c>
      <c r="J1722" s="4">
        <v>1814.0</v>
      </c>
      <c r="K1722" s="6">
        <f t="shared" si="1"/>
        <v>30.28380634</v>
      </c>
      <c r="L1722" s="4">
        <v>236084.6</v>
      </c>
      <c r="M1722" s="4" t="s">
        <v>19</v>
      </c>
      <c r="N1722" s="4" t="s">
        <v>20</v>
      </c>
      <c r="O1722" s="4">
        <v>26093.0</v>
      </c>
      <c r="P1722" s="4">
        <f t="shared" si="2"/>
        <v>29.15905733</v>
      </c>
    </row>
    <row r="1723" ht="15.75" customHeight="1">
      <c r="A1723" s="4" t="s">
        <v>1753</v>
      </c>
      <c r="B1723" s="4" t="s">
        <v>140</v>
      </c>
      <c r="C1723" s="4" t="s">
        <v>28</v>
      </c>
      <c r="D1723" s="5">
        <v>45987.0</v>
      </c>
      <c r="E1723" s="5">
        <v>46004.0</v>
      </c>
      <c r="F1723" s="4">
        <v>44696.78</v>
      </c>
      <c r="G1723" s="4">
        <v>771466.0</v>
      </c>
      <c r="H1723" s="4">
        <v>8610.0</v>
      </c>
      <c r="I1723" s="4">
        <v>5606.0</v>
      </c>
      <c r="J1723" s="4">
        <v>3295.0</v>
      </c>
      <c r="K1723" s="6">
        <f t="shared" si="1"/>
        <v>58.7763111</v>
      </c>
      <c r="L1723" s="4">
        <v>161795.14</v>
      </c>
      <c r="M1723" s="4" t="s">
        <v>29</v>
      </c>
      <c r="N1723" s="4" t="s">
        <v>20</v>
      </c>
      <c r="O1723" s="4">
        <v>27200.0</v>
      </c>
      <c r="P1723" s="4">
        <f t="shared" si="2"/>
        <v>13.56503187</v>
      </c>
    </row>
    <row r="1724" ht="15.75" customHeight="1">
      <c r="A1724" s="4" t="s">
        <v>1754</v>
      </c>
      <c r="B1724" s="4" t="s">
        <v>140</v>
      </c>
      <c r="C1724" s="4" t="s">
        <v>18</v>
      </c>
      <c r="D1724" s="5">
        <v>45662.0</v>
      </c>
      <c r="E1724" s="5">
        <v>45675.0</v>
      </c>
      <c r="F1724" s="4">
        <v>43350.7</v>
      </c>
      <c r="G1724" s="4">
        <v>156810.0</v>
      </c>
      <c r="H1724" s="4">
        <v>64666.0</v>
      </c>
      <c r="I1724" s="4">
        <v>6652.0</v>
      </c>
      <c r="J1724" s="4">
        <v>4646.0</v>
      </c>
      <c r="K1724" s="6">
        <f t="shared" si="1"/>
        <v>69.84365604</v>
      </c>
      <c r="L1724" s="4">
        <v>162837.49</v>
      </c>
      <c r="M1724" s="4" t="s">
        <v>29</v>
      </c>
      <c r="N1724" s="4" t="s">
        <v>26</v>
      </c>
      <c r="O1724" s="4">
        <v>15553.0</v>
      </c>
      <c r="P1724" s="4">
        <f t="shared" si="2"/>
        <v>9.330757641</v>
      </c>
    </row>
    <row r="1725" ht="15.75" customHeight="1">
      <c r="A1725" s="4" t="s">
        <v>1755</v>
      </c>
      <c r="B1725" s="4" t="s">
        <v>140</v>
      </c>
      <c r="C1725" s="4" t="s">
        <v>45</v>
      </c>
      <c r="D1725" s="5">
        <v>45976.0</v>
      </c>
      <c r="E1725" s="5">
        <v>45983.0</v>
      </c>
      <c r="F1725" s="4">
        <v>75245.19</v>
      </c>
      <c r="G1725" s="4">
        <v>951840.0</v>
      </c>
      <c r="H1725" s="4">
        <v>36744.0</v>
      </c>
      <c r="I1725" s="4">
        <v>1949.0</v>
      </c>
      <c r="J1725" s="4">
        <v>1649.0</v>
      </c>
      <c r="K1725" s="6">
        <f t="shared" si="1"/>
        <v>84.60749102</v>
      </c>
      <c r="L1725" s="4">
        <v>108003.76</v>
      </c>
      <c r="M1725" s="4" t="s">
        <v>29</v>
      </c>
      <c r="N1725" s="4" t="s">
        <v>20</v>
      </c>
      <c r="O1725" s="4">
        <v>12274.0</v>
      </c>
      <c r="P1725" s="4">
        <f t="shared" si="2"/>
        <v>45.63080049</v>
      </c>
    </row>
    <row r="1726" ht="15.75" customHeight="1">
      <c r="A1726" s="4" t="s">
        <v>1756</v>
      </c>
      <c r="B1726" s="4" t="s">
        <v>140</v>
      </c>
      <c r="C1726" s="4" t="s">
        <v>45</v>
      </c>
      <c r="D1726" s="5">
        <v>45879.0</v>
      </c>
      <c r="E1726" s="5">
        <v>45898.0</v>
      </c>
      <c r="F1726" s="4">
        <v>48861.49</v>
      </c>
      <c r="G1726" s="4">
        <v>487684.0</v>
      </c>
      <c r="H1726" s="4">
        <v>33405.0</v>
      </c>
      <c r="I1726" s="4">
        <v>6292.0</v>
      </c>
      <c r="J1726" s="4">
        <v>4392.0</v>
      </c>
      <c r="K1726" s="6">
        <f t="shared" si="1"/>
        <v>69.80292435</v>
      </c>
      <c r="L1726" s="4">
        <v>71013.06</v>
      </c>
      <c r="M1726" s="4" t="s">
        <v>29</v>
      </c>
      <c r="N1726" s="4" t="s">
        <v>26</v>
      </c>
      <c r="O1726" s="4">
        <v>43919.0</v>
      </c>
      <c r="P1726" s="4">
        <f t="shared" si="2"/>
        <v>11.12511157</v>
      </c>
    </row>
    <row r="1727" ht="15.75" customHeight="1">
      <c r="A1727" s="4" t="s">
        <v>1757</v>
      </c>
      <c r="B1727" s="4" t="s">
        <v>140</v>
      </c>
      <c r="C1727" s="4" t="s">
        <v>28</v>
      </c>
      <c r="D1727" s="5">
        <v>45796.0</v>
      </c>
      <c r="E1727" s="5">
        <v>45808.0</v>
      </c>
      <c r="F1727" s="4">
        <v>49476.62</v>
      </c>
      <c r="G1727" s="4">
        <v>879430.0</v>
      </c>
      <c r="H1727" s="4">
        <v>27790.0</v>
      </c>
      <c r="I1727" s="4">
        <v>8156.0</v>
      </c>
      <c r="J1727" s="4">
        <v>4512.0</v>
      </c>
      <c r="K1727" s="6">
        <f t="shared" si="1"/>
        <v>55.3212359</v>
      </c>
      <c r="L1727" s="4">
        <v>228418.89</v>
      </c>
      <c r="M1727" s="4" t="s">
        <v>23</v>
      </c>
      <c r="N1727" s="4" t="s">
        <v>34</v>
      </c>
      <c r="O1727" s="4">
        <v>39652.0</v>
      </c>
      <c r="P1727" s="4">
        <f t="shared" si="2"/>
        <v>10.96556294</v>
      </c>
    </row>
    <row r="1728" ht="15.75" customHeight="1">
      <c r="A1728" s="4" t="s">
        <v>1758</v>
      </c>
      <c r="B1728" s="4" t="s">
        <v>140</v>
      </c>
      <c r="C1728" s="4" t="s">
        <v>22</v>
      </c>
      <c r="D1728" s="5">
        <v>45899.0</v>
      </c>
      <c r="E1728" s="5">
        <v>45905.0</v>
      </c>
      <c r="F1728" s="4">
        <v>28028.0</v>
      </c>
      <c r="G1728" s="4">
        <v>236253.0</v>
      </c>
      <c r="H1728" s="4">
        <v>38155.0</v>
      </c>
      <c r="I1728" s="4">
        <v>6071.0</v>
      </c>
      <c r="J1728" s="4">
        <v>4376.0</v>
      </c>
      <c r="K1728" s="6">
        <f t="shared" si="1"/>
        <v>72.08038214</v>
      </c>
      <c r="L1728" s="4">
        <v>102412.62</v>
      </c>
      <c r="M1728" s="4" t="s">
        <v>23</v>
      </c>
      <c r="N1728" s="4" t="s">
        <v>24</v>
      </c>
      <c r="O1728" s="4">
        <v>24908.0</v>
      </c>
      <c r="P1728" s="4">
        <f t="shared" si="2"/>
        <v>6.404936015</v>
      </c>
    </row>
    <row r="1729" ht="15.75" customHeight="1">
      <c r="A1729" s="4" t="s">
        <v>1759</v>
      </c>
      <c r="B1729" s="4" t="s">
        <v>140</v>
      </c>
      <c r="C1729" s="4" t="s">
        <v>18</v>
      </c>
      <c r="D1729" s="5">
        <v>45815.0</v>
      </c>
      <c r="E1729" s="5">
        <v>45825.0</v>
      </c>
      <c r="F1729" s="4">
        <v>94293.68</v>
      </c>
      <c r="G1729" s="4">
        <v>184630.0</v>
      </c>
      <c r="H1729" s="4">
        <v>49769.0</v>
      </c>
      <c r="I1729" s="4">
        <v>6655.0</v>
      </c>
      <c r="J1729" s="4">
        <v>984.0</v>
      </c>
      <c r="K1729" s="6">
        <f t="shared" si="1"/>
        <v>14.78587528</v>
      </c>
      <c r="L1729" s="4">
        <v>238719.73</v>
      </c>
      <c r="M1729" s="4" t="s">
        <v>38</v>
      </c>
      <c r="N1729" s="4" t="s">
        <v>26</v>
      </c>
      <c r="O1729" s="4">
        <v>42446.0</v>
      </c>
      <c r="P1729" s="4">
        <f t="shared" si="2"/>
        <v>95.82691057</v>
      </c>
    </row>
    <row r="1730" ht="15.75" customHeight="1">
      <c r="A1730" s="4" t="s">
        <v>1760</v>
      </c>
      <c r="B1730" s="4" t="s">
        <v>140</v>
      </c>
      <c r="C1730" s="4" t="s">
        <v>18</v>
      </c>
      <c r="D1730" s="5">
        <v>45761.0</v>
      </c>
      <c r="E1730" s="5">
        <v>45779.0</v>
      </c>
      <c r="F1730" s="4">
        <v>78125.26</v>
      </c>
      <c r="G1730" s="4">
        <v>801828.0</v>
      </c>
      <c r="H1730" s="4">
        <v>58734.0</v>
      </c>
      <c r="I1730" s="4">
        <v>7546.0</v>
      </c>
      <c r="J1730" s="4">
        <v>1954.0</v>
      </c>
      <c r="K1730" s="6">
        <f t="shared" si="1"/>
        <v>25.89451365</v>
      </c>
      <c r="L1730" s="4">
        <v>288150.24</v>
      </c>
      <c r="M1730" s="4" t="s">
        <v>19</v>
      </c>
      <c r="N1730" s="4" t="s">
        <v>34</v>
      </c>
      <c r="O1730" s="4">
        <v>25956.0</v>
      </c>
      <c r="P1730" s="4">
        <f t="shared" si="2"/>
        <v>39.98222108</v>
      </c>
    </row>
    <row r="1731" ht="15.75" customHeight="1">
      <c r="A1731" s="4" t="s">
        <v>1761</v>
      </c>
      <c r="B1731" s="4" t="s">
        <v>140</v>
      </c>
      <c r="C1731" s="4" t="s">
        <v>45</v>
      </c>
      <c r="D1731" s="5">
        <v>45693.0</v>
      </c>
      <c r="E1731" s="5">
        <v>45704.0</v>
      </c>
      <c r="F1731" s="4">
        <v>78918.68</v>
      </c>
      <c r="G1731" s="4">
        <v>637507.0</v>
      </c>
      <c r="H1731" s="4">
        <v>38602.0</v>
      </c>
      <c r="I1731" s="4">
        <v>8893.0</v>
      </c>
      <c r="J1731" s="4">
        <v>639.0</v>
      </c>
      <c r="K1731" s="6">
        <f t="shared" si="1"/>
        <v>7.18542674</v>
      </c>
      <c r="L1731" s="4">
        <v>340255.91</v>
      </c>
      <c r="M1731" s="4" t="s">
        <v>29</v>
      </c>
      <c r="N1731" s="4" t="s">
        <v>34</v>
      </c>
      <c r="O1731" s="4">
        <v>42477.0</v>
      </c>
      <c r="P1731" s="4">
        <f t="shared" si="2"/>
        <v>123.5034116</v>
      </c>
    </row>
    <row r="1732" ht="15.75" customHeight="1">
      <c r="A1732" s="4" t="s">
        <v>1762</v>
      </c>
      <c r="B1732" s="4" t="s">
        <v>140</v>
      </c>
      <c r="C1732" s="4" t="s">
        <v>28</v>
      </c>
      <c r="D1732" s="5">
        <v>45833.0</v>
      </c>
      <c r="E1732" s="5">
        <v>45843.0</v>
      </c>
      <c r="F1732" s="4">
        <v>81667.9</v>
      </c>
      <c r="G1732" s="4">
        <v>854996.0</v>
      </c>
      <c r="H1732" s="4">
        <v>64268.0</v>
      </c>
      <c r="I1732" s="4">
        <v>1318.0</v>
      </c>
      <c r="J1732" s="4">
        <v>88.0</v>
      </c>
      <c r="K1732" s="6">
        <f t="shared" si="1"/>
        <v>6.676783005</v>
      </c>
      <c r="L1732" s="4">
        <v>343739.15</v>
      </c>
      <c r="M1732" s="4" t="s">
        <v>23</v>
      </c>
      <c r="N1732" s="4" t="s">
        <v>34</v>
      </c>
      <c r="O1732" s="4">
        <v>30082.0</v>
      </c>
      <c r="P1732" s="4">
        <f t="shared" si="2"/>
        <v>928.0443182</v>
      </c>
    </row>
    <row r="1733" ht="15.75" customHeight="1">
      <c r="A1733" s="4" t="s">
        <v>1763</v>
      </c>
      <c r="B1733" s="4" t="s">
        <v>140</v>
      </c>
      <c r="C1733" s="4" t="s">
        <v>28</v>
      </c>
      <c r="D1733" s="5">
        <v>45947.0</v>
      </c>
      <c r="E1733" s="5">
        <v>45960.0</v>
      </c>
      <c r="F1733" s="4">
        <v>32748.06</v>
      </c>
      <c r="G1733" s="4">
        <v>705384.0</v>
      </c>
      <c r="H1733" s="4">
        <v>79834.0</v>
      </c>
      <c r="I1733" s="4">
        <v>5004.0</v>
      </c>
      <c r="J1733" s="4">
        <v>2005.0</v>
      </c>
      <c r="K1733" s="6">
        <f t="shared" si="1"/>
        <v>40.06794564</v>
      </c>
      <c r="L1733" s="4">
        <v>105073.65</v>
      </c>
      <c r="M1733" s="4" t="s">
        <v>38</v>
      </c>
      <c r="N1733" s="4" t="s">
        <v>26</v>
      </c>
      <c r="O1733" s="4">
        <v>31598.0</v>
      </c>
      <c r="P1733" s="4">
        <f t="shared" si="2"/>
        <v>16.33319701</v>
      </c>
    </row>
    <row r="1734" ht="15.75" customHeight="1">
      <c r="A1734" s="4" t="s">
        <v>1764</v>
      </c>
      <c r="B1734" s="4" t="s">
        <v>140</v>
      </c>
      <c r="C1734" s="4" t="s">
        <v>22</v>
      </c>
      <c r="D1734" s="5">
        <v>45748.0</v>
      </c>
      <c r="E1734" s="5">
        <v>45768.0</v>
      </c>
      <c r="F1734" s="4">
        <v>34930.66</v>
      </c>
      <c r="G1734" s="4">
        <v>266336.0</v>
      </c>
      <c r="H1734" s="4">
        <v>28627.0</v>
      </c>
      <c r="I1734" s="4">
        <v>7542.0</v>
      </c>
      <c r="J1734" s="4">
        <v>1289.0</v>
      </c>
      <c r="K1734" s="6">
        <f t="shared" si="1"/>
        <v>17.09095731</v>
      </c>
      <c r="L1734" s="4">
        <v>110414.57</v>
      </c>
      <c r="M1734" s="4" t="s">
        <v>29</v>
      </c>
      <c r="N1734" s="4" t="s">
        <v>26</v>
      </c>
      <c r="O1734" s="4">
        <v>43137.0</v>
      </c>
      <c r="P1734" s="4">
        <f t="shared" si="2"/>
        <v>27.09903801</v>
      </c>
    </row>
    <row r="1735" ht="15.75" customHeight="1">
      <c r="A1735" s="4" t="s">
        <v>1765</v>
      </c>
      <c r="B1735" s="4" t="s">
        <v>140</v>
      </c>
      <c r="C1735" s="4" t="s">
        <v>22</v>
      </c>
      <c r="D1735" s="5">
        <v>45772.0</v>
      </c>
      <c r="E1735" s="5">
        <v>45787.0</v>
      </c>
      <c r="F1735" s="4">
        <v>94035.3</v>
      </c>
      <c r="G1735" s="4">
        <v>872320.0</v>
      </c>
      <c r="H1735" s="4">
        <v>66723.0</v>
      </c>
      <c r="I1735" s="4">
        <v>371.0</v>
      </c>
      <c r="J1735" s="4">
        <v>136.0</v>
      </c>
      <c r="K1735" s="6">
        <f t="shared" si="1"/>
        <v>36.65768194</v>
      </c>
      <c r="L1735" s="4">
        <v>274701.18</v>
      </c>
      <c r="M1735" s="4" t="s">
        <v>23</v>
      </c>
      <c r="N1735" s="4" t="s">
        <v>26</v>
      </c>
      <c r="O1735" s="4">
        <v>5445.0</v>
      </c>
      <c r="P1735" s="4">
        <f t="shared" si="2"/>
        <v>691.4360294</v>
      </c>
    </row>
    <row r="1736" ht="15.75" customHeight="1">
      <c r="A1736" s="4" t="s">
        <v>1766</v>
      </c>
      <c r="B1736" s="4" t="s">
        <v>140</v>
      </c>
      <c r="C1736" s="4" t="s">
        <v>45</v>
      </c>
      <c r="D1736" s="5">
        <v>45954.0</v>
      </c>
      <c r="E1736" s="5">
        <v>45968.0</v>
      </c>
      <c r="F1736" s="4">
        <v>90010.57</v>
      </c>
      <c r="G1736" s="4">
        <v>234270.0</v>
      </c>
      <c r="H1736" s="4">
        <v>26715.0</v>
      </c>
      <c r="I1736" s="4">
        <v>6184.0</v>
      </c>
      <c r="J1736" s="4">
        <v>4918.0</v>
      </c>
      <c r="K1736" s="6">
        <f t="shared" si="1"/>
        <v>79.52781371</v>
      </c>
      <c r="L1736" s="4">
        <v>345141.65</v>
      </c>
      <c r="M1736" s="4" t="s">
        <v>38</v>
      </c>
      <c r="N1736" s="4" t="s">
        <v>34</v>
      </c>
      <c r="O1736" s="4">
        <v>17008.0</v>
      </c>
      <c r="P1736" s="4">
        <f t="shared" si="2"/>
        <v>18.30227125</v>
      </c>
    </row>
    <row r="1737" ht="15.75" customHeight="1">
      <c r="A1737" s="4" t="s">
        <v>1767</v>
      </c>
      <c r="B1737" s="4" t="s">
        <v>140</v>
      </c>
      <c r="C1737" s="4" t="s">
        <v>18</v>
      </c>
      <c r="D1737" s="5">
        <v>45824.0</v>
      </c>
      <c r="E1737" s="5">
        <v>45838.0</v>
      </c>
      <c r="F1737" s="4">
        <v>95391.63</v>
      </c>
      <c r="G1737" s="4">
        <v>312997.0</v>
      </c>
      <c r="H1737" s="4">
        <v>6515.0</v>
      </c>
      <c r="I1737" s="4">
        <v>9838.0</v>
      </c>
      <c r="J1737" s="4">
        <v>5305.0</v>
      </c>
      <c r="K1737" s="6">
        <f t="shared" si="1"/>
        <v>53.9235617</v>
      </c>
      <c r="L1737" s="4">
        <v>395308.72</v>
      </c>
      <c r="M1737" s="4" t="s">
        <v>29</v>
      </c>
      <c r="N1737" s="4" t="s">
        <v>20</v>
      </c>
      <c r="O1737" s="4">
        <v>47300.0</v>
      </c>
      <c r="P1737" s="4">
        <f t="shared" si="2"/>
        <v>17.98145712</v>
      </c>
    </row>
    <row r="1738" ht="15.75" customHeight="1">
      <c r="A1738" s="4" t="s">
        <v>1768</v>
      </c>
      <c r="B1738" s="4" t="s">
        <v>140</v>
      </c>
      <c r="C1738" s="4" t="s">
        <v>28</v>
      </c>
      <c r="D1738" s="5">
        <v>45671.0</v>
      </c>
      <c r="E1738" s="5">
        <v>45680.0</v>
      </c>
      <c r="F1738" s="4">
        <v>24452.01</v>
      </c>
      <c r="G1738" s="4">
        <v>30598.0</v>
      </c>
      <c r="H1738" s="4">
        <v>41306.0</v>
      </c>
      <c r="I1738" s="4">
        <v>5127.0</v>
      </c>
      <c r="J1738" s="4">
        <v>814.0</v>
      </c>
      <c r="K1738" s="6">
        <f t="shared" si="1"/>
        <v>15.87673103</v>
      </c>
      <c r="L1738" s="4">
        <v>88579.62</v>
      </c>
      <c r="M1738" s="4" t="s">
        <v>38</v>
      </c>
      <c r="N1738" s="4" t="s">
        <v>24</v>
      </c>
      <c r="O1738" s="4">
        <v>49690.0</v>
      </c>
      <c r="P1738" s="4">
        <f t="shared" si="2"/>
        <v>30.03932432</v>
      </c>
    </row>
    <row r="1739" ht="15.75" customHeight="1">
      <c r="A1739" s="4" t="s">
        <v>1769</v>
      </c>
      <c r="B1739" s="4" t="s">
        <v>140</v>
      </c>
      <c r="C1739" s="4" t="s">
        <v>22</v>
      </c>
      <c r="D1739" s="5">
        <v>45965.0</v>
      </c>
      <c r="E1739" s="5">
        <v>45978.0</v>
      </c>
      <c r="F1739" s="4">
        <v>54096.53</v>
      </c>
      <c r="G1739" s="4">
        <v>922704.0</v>
      </c>
      <c r="H1739" s="4">
        <v>18693.0</v>
      </c>
      <c r="I1739" s="4">
        <v>1471.0</v>
      </c>
      <c r="J1739" s="4">
        <v>468.0</v>
      </c>
      <c r="K1739" s="6">
        <f t="shared" si="1"/>
        <v>31.81509177</v>
      </c>
      <c r="L1739" s="4">
        <v>107233.57</v>
      </c>
      <c r="M1739" s="4" t="s">
        <v>23</v>
      </c>
      <c r="N1739" s="4" t="s">
        <v>26</v>
      </c>
      <c r="O1739" s="4">
        <v>26535.0</v>
      </c>
      <c r="P1739" s="4">
        <f t="shared" si="2"/>
        <v>115.5908761</v>
      </c>
    </row>
    <row r="1740" ht="15.75" customHeight="1">
      <c r="A1740" s="4" t="s">
        <v>1770</v>
      </c>
      <c r="B1740" s="4" t="s">
        <v>140</v>
      </c>
      <c r="C1740" s="4" t="s">
        <v>45</v>
      </c>
      <c r="D1740" s="5">
        <v>45801.0</v>
      </c>
      <c r="E1740" s="5">
        <v>45815.0</v>
      </c>
      <c r="F1740" s="4">
        <v>18690.62</v>
      </c>
      <c r="G1740" s="4">
        <v>958215.0</v>
      </c>
      <c r="H1740" s="4">
        <v>20190.0</v>
      </c>
      <c r="I1740" s="4">
        <v>6344.0</v>
      </c>
      <c r="J1740" s="4">
        <v>1547.0</v>
      </c>
      <c r="K1740" s="6">
        <f t="shared" si="1"/>
        <v>24.3852459</v>
      </c>
      <c r="L1740" s="4">
        <v>78677.14</v>
      </c>
      <c r="M1740" s="4" t="s">
        <v>23</v>
      </c>
      <c r="N1740" s="4" t="s">
        <v>24</v>
      </c>
      <c r="O1740" s="4">
        <v>36264.0</v>
      </c>
      <c r="P1740" s="4">
        <f t="shared" si="2"/>
        <v>12.08184874</v>
      </c>
    </row>
    <row r="1741" ht="15.75" customHeight="1">
      <c r="A1741" s="4" t="s">
        <v>1771</v>
      </c>
      <c r="B1741" s="4" t="s">
        <v>140</v>
      </c>
      <c r="C1741" s="4" t="s">
        <v>45</v>
      </c>
      <c r="D1741" s="5">
        <v>45931.0</v>
      </c>
      <c r="E1741" s="5">
        <v>45944.0</v>
      </c>
      <c r="F1741" s="4">
        <v>47185.84</v>
      </c>
      <c r="G1741" s="4">
        <v>859669.0</v>
      </c>
      <c r="H1741" s="4">
        <v>70265.0</v>
      </c>
      <c r="I1741" s="4">
        <v>7721.0</v>
      </c>
      <c r="J1741" s="4">
        <v>1194.0</v>
      </c>
      <c r="K1741" s="6">
        <f t="shared" si="1"/>
        <v>15.46431809</v>
      </c>
      <c r="L1741" s="4">
        <v>109017.72</v>
      </c>
      <c r="M1741" s="4" t="s">
        <v>19</v>
      </c>
      <c r="N1741" s="4" t="s">
        <v>26</v>
      </c>
      <c r="O1741" s="4">
        <v>38276.0</v>
      </c>
      <c r="P1741" s="4">
        <f t="shared" si="2"/>
        <v>39.51912898</v>
      </c>
    </row>
    <row r="1742" ht="15.75" customHeight="1">
      <c r="A1742" s="4" t="s">
        <v>1772</v>
      </c>
      <c r="B1742" s="4" t="s">
        <v>140</v>
      </c>
      <c r="C1742" s="4" t="s">
        <v>18</v>
      </c>
      <c r="D1742" s="5">
        <v>45980.0</v>
      </c>
      <c r="E1742" s="5">
        <v>45995.0</v>
      </c>
      <c r="F1742" s="4">
        <v>15077.81</v>
      </c>
      <c r="G1742" s="4">
        <v>428722.0</v>
      </c>
      <c r="H1742" s="4">
        <v>45495.0</v>
      </c>
      <c r="I1742" s="4">
        <v>505.0</v>
      </c>
      <c r="J1742" s="4">
        <v>88.0</v>
      </c>
      <c r="K1742" s="6">
        <f t="shared" si="1"/>
        <v>17.42574257</v>
      </c>
      <c r="L1742" s="4">
        <v>40989.2</v>
      </c>
      <c r="M1742" s="4" t="s">
        <v>19</v>
      </c>
      <c r="N1742" s="4" t="s">
        <v>20</v>
      </c>
      <c r="O1742" s="4">
        <v>17427.0</v>
      </c>
      <c r="P1742" s="4">
        <f t="shared" si="2"/>
        <v>171.33875</v>
      </c>
    </row>
    <row r="1743" ht="15.75" customHeight="1">
      <c r="A1743" s="4" t="s">
        <v>1773</v>
      </c>
      <c r="B1743" s="4" t="s">
        <v>140</v>
      </c>
      <c r="C1743" s="4" t="s">
        <v>45</v>
      </c>
      <c r="D1743" s="5">
        <v>45786.0</v>
      </c>
      <c r="E1743" s="5">
        <v>45793.0</v>
      </c>
      <c r="F1743" s="4">
        <v>88826.9</v>
      </c>
      <c r="G1743" s="4">
        <v>568025.0</v>
      </c>
      <c r="H1743" s="4">
        <v>75071.0</v>
      </c>
      <c r="I1743" s="4">
        <v>9196.0</v>
      </c>
      <c r="J1743" s="4">
        <v>469.0</v>
      </c>
      <c r="K1743" s="6">
        <f t="shared" si="1"/>
        <v>5.100043497</v>
      </c>
      <c r="L1743" s="4">
        <v>377337.01</v>
      </c>
      <c r="M1743" s="4" t="s">
        <v>29</v>
      </c>
      <c r="N1743" s="4" t="s">
        <v>20</v>
      </c>
      <c r="O1743" s="4">
        <v>12011.0</v>
      </c>
      <c r="P1743" s="4">
        <f t="shared" si="2"/>
        <v>189.3963753</v>
      </c>
    </row>
    <row r="1744" ht="15.75" customHeight="1">
      <c r="A1744" s="4" t="s">
        <v>1774</v>
      </c>
      <c r="B1744" s="4" t="s">
        <v>140</v>
      </c>
      <c r="C1744" s="4" t="s">
        <v>28</v>
      </c>
      <c r="D1744" s="5">
        <v>45904.0</v>
      </c>
      <c r="E1744" s="5">
        <v>45916.0</v>
      </c>
      <c r="F1744" s="4">
        <v>55425.0</v>
      </c>
      <c r="G1744" s="4">
        <v>925321.0</v>
      </c>
      <c r="H1744" s="4">
        <v>13082.0</v>
      </c>
      <c r="I1744" s="4">
        <v>3940.0</v>
      </c>
      <c r="J1744" s="4">
        <v>2936.0</v>
      </c>
      <c r="K1744" s="6">
        <f t="shared" si="1"/>
        <v>74.5177665</v>
      </c>
      <c r="L1744" s="4">
        <v>167756.27</v>
      </c>
      <c r="M1744" s="4" t="s">
        <v>38</v>
      </c>
      <c r="N1744" s="4" t="s">
        <v>26</v>
      </c>
      <c r="O1744" s="4">
        <v>48182.0</v>
      </c>
      <c r="P1744" s="4">
        <f t="shared" si="2"/>
        <v>18.8777248</v>
      </c>
    </row>
    <row r="1745" ht="15.75" customHeight="1">
      <c r="A1745" s="4" t="s">
        <v>1775</v>
      </c>
      <c r="B1745" s="4" t="s">
        <v>140</v>
      </c>
      <c r="C1745" s="4" t="s">
        <v>28</v>
      </c>
      <c r="D1745" s="5">
        <v>45762.0</v>
      </c>
      <c r="E1745" s="5">
        <v>45776.0</v>
      </c>
      <c r="F1745" s="4">
        <v>94861.11</v>
      </c>
      <c r="G1745" s="4">
        <v>897891.0</v>
      </c>
      <c r="H1745" s="4">
        <v>30005.0</v>
      </c>
      <c r="I1745" s="4">
        <v>1045.0</v>
      </c>
      <c r="J1745" s="4">
        <v>795.0</v>
      </c>
      <c r="K1745" s="6">
        <f t="shared" si="1"/>
        <v>76.07655502</v>
      </c>
      <c r="L1745" s="4">
        <v>179585.44</v>
      </c>
      <c r="M1745" s="4" t="s">
        <v>23</v>
      </c>
      <c r="N1745" s="4" t="s">
        <v>34</v>
      </c>
      <c r="O1745" s="4">
        <v>6096.0</v>
      </c>
      <c r="P1745" s="4">
        <f t="shared" si="2"/>
        <v>119.3221509</v>
      </c>
    </row>
    <row r="1746" ht="15.75" customHeight="1">
      <c r="A1746" s="4" t="s">
        <v>1776</v>
      </c>
      <c r="B1746" s="4" t="s">
        <v>140</v>
      </c>
      <c r="C1746" s="4" t="s">
        <v>22</v>
      </c>
      <c r="D1746" s="5">
        <v>45756.0</v>
      </c>
      <c r="E1746" s="5">
        <v>45764.0</v>
      </c>
      <c r="F1746" s="4">
        <v>55316.71</v>
      </c>
      <c r="G1746" s="4">
        <v>251471.0</v>
      </c>
      <c r="H1746" s="4">
        <v>42471.0</v>
      </c>
      <c r="I1746" s="4">
        <v>2682.0</v>
      </c>
      <c r="J1746" s="4">
        <v>1779.0</v>
      </c>
      <c r="K1746" s="6">
        <f t="shared" si="1"/>
        <v>66.3310962</v>
      </c>
      <c r="L1746" s="4">
        <v>99753.91</v>
      </c>
      <c r="M1746" s="4" t="s">
        <v>23</v>
      </c>
      <c r="N1746" s="4" t="s">
        <v>34</v>
      </c>
      <c r="O1746" s="4">
        <v>46887.0</v>
      </c>
      <c r="P1746" s="4">
        <f t="shared" si="2"/>
        <v>31.09427206</v>
      </c>
    </row>
    <row r="1747" ht="15.75" customHeight="1">
      <c r="A1747" s="4" t="s">
        <v>1777</v>
      </c>
      <c r="B1747" s="4" t="s">
        <v>140</v>
      </c>
      <c r="C1747" s="4" t="s">
        <v>28</v>
      </c>
      <c r="D1747" s="5">
        <v>45801.0</v>
      </c>
      <c r="E1747" s="5">
        <v>45811.0</v>
      </c>
      <c r="F1747" s="4">
        <v>62624.18</v>
      </c>
      <c r="G1747" s="4">
        <v>169595.0</v>
      </c>
      <c r="H1747" s="4">
        <v>54674.0</v>
      </c>
      <c r="I1747" s="4">
        <v>6723.0</v>
      </c>
      <c r="J1747" s="4">
        <v>2993.0</v>
      </c>
      <c r="K1747" s="6">
        <f t="shared" si="1"/>
        <v>44.518816</v>
      </c>
      <c r="L1747" s="4">
        <v>264665.39</v>
      </c>
      <c r="M1747" s="4" t="s">
        <v>23</v>
      </c>
      <c r="N1747" s="4" t="s">
        <v>24</v>
      </c>
      <c r="O1747" s="4">
        <v>26786.0</v>
      </c>
      <c r="P1747" s="4">
        <f t="shared" si="2"/>
        <v>20.92354828</v>
      </c>
    </row>
    <row r="1748" ht="15.75" customHeight="1">
      <c r="A1748" s="4" t="s">
        <v>1778</v>
      </c>
      <c r="B1748" s="4" t="s">
        <v>140</v>
      </c>
      <c r="C1748" s="4" t="s">
        <v>28</v>
      </c>
      <c r="D1748" s="5">
        <v>45962.0</v>
      </c>
      <c r="E1748" s="5">
        <v>45973.0</v>
      </c>
      <c r="F1748" s="4">
        <v>15585.11</v>
      </c>
      <c r="G1748" s="4">
        <v>141934.0</v>
      </c>
      <c r="H1748" s="4">
        <v>61996.0</v>
      </c>
      <c r="I1748" s="4">
        <v>3524.0</v>
      </c>
      <c r="J1748" s="4">
        <v>1774.0</v>
      </c>
      <c r="K1748" s="6">
        <f t="shared" si="1"/>
        <v>50.34052213</v>
      </c>
      <c r="L1748" s="4">
        <v>68442.56</v>
      </c>
      <c r="M1748" s="4" t="s">
        <v>38</v>
      </c>
      <c r="N1748" s="4" t="s">
        <v>20</v>
      </c>
      <c r="O1748" s="4">
        <v>8671.0</v>
      </c>
      <c r="P1748" s="4">
        <f t="shared" si="2"/>
        <v>8.785293123</v>
      </c>
    </row>
    <row r="1749" ht="15.75" customHeight="1">
      <c r="A1749" s="4" t="s">
        <v>1779</v>
      </c>
      <c r="B1749" s="4" t="s">
        <v>140</v>
      </c>
      <c r="C1749" s="4" t="s">
        <v>45</v>
      </c>
      <c r="D1749" s="5">
        <v>45810.0</v>
      </c>
      <c r="E1749" s="5">
        <v>45824.0</v>
      </c>
      <c r="F1749" s="4">
        <v>97775.08</v>
      </c>
      <c r="G1749" s="4">
        <v>903217.0</v>
      </c>
      <c r="H1749" s="4">
        <v>33729.0</v>
      </c>
      <c r="I1749" s="4">
        <v>1566.0</v>
      </c>
      <c r="J1749" s="4">
        <v>939.0</v>
      </c>
      <c r="K1749" s="6">
        <f t="shared" si="1"/>
        <v>59.96168582</v>
      </c>
      <c r="L1749" s="4">
        <v>127362.04</v>
      </c>
      <c r="M1749" s="4" t="s">
        <v>19</v>
      </c>
      <c r="N1749" s="4" t="s">
        <v>24</v>
      </c>
      <c r="O1749" s="4">
        <v>16287.0</v>
      </c>
      <c r="P1749" s="4">
        <f t="shared" si="2"/>
        <v>104.1268158</v>
      </c>
    </row>
    <row r="1750" ht="15.75" customHeight="1">
      <c r="A1750" s="4" t="s">
        <v>1780</v>
      </c>
      <c r="B1750" s="4" t="s">
        <v>140</v>
      </c>
      <c r="C1750" s="4" t="s">
        <v>28</v>
      </c>
      <c r="D1750" s="5">
        <v>45949.0</v>
      </c>
      <c r="E1750" s="5">
        <v>45967.0</v>
      </c>
      <c r="F1750" s="4">
        <v>42748.81</v>
      </c>
      <c r="G1750" s="4">
        <v>159419.0</v>
      </c>
      <c r="H1750" s="4">
        <v>40280.0</v>
      </c>
      <c r="I1750" s="4">
        <v>3397.0</v>
      </c>
      <c r="J1750" s="4">
        <v>2710.0</v>
      </c>
      <c r="K1750" s="6">
        <f t="shared" si="1"/>
        <v>79.77627318</v>
      </c>
      <c r="L1750" s="4">
        <v>138855.83</v>
      </c>
      <c r="M1750" s="4" t="s">
        <v>19</v>
      </c>
      <c r="N1750" s="4" t="s">
        <v>24</v>
      </c>
      <c r="O1750" s="4">
        <v>45138.0</v>
      </c>
      <c r="P1750" s="4">
        <f t="shared" si="2"/>
        <v>15.77446863</v>
      </c>
    </row>
    <row r="1751" ht="15.75" customHeight="1">
      <c r="A1751" s="4" t="s">
        <v>1781</v>
      </c>
      <c r="B1751" s="4" t="s">
        <v>140</v>
      </c>
      <c r="C1751" s="4" t="s">
        <v>28</v>
      </c>
      <c r="D1751" s="5">
        <v>45727.0</v>
      </c>
      <c r="E1751" s="5">
        <v>45742.0</v>
      </c>
      <c r="F1751" s="4">
        <v>37676.57</v>
      </c>
      <c r="G1751" s="4">
        <v>655154.0</v>
      </c>
      <c r="H1751" s="4">
        <v>70685.0</v>
      </c>
      <c r="I1751" s="4">
        <v>9269.0</v>
      </c>
      <c r="J1751" s="4">
        <v>1757.0</v>
      </c>
      <c r="K1751" s="6">
        <f t="shared" si="1"/>
        <v>18.95565865</v>
      </c>
      <c r="L1751" s="4">
        <v>180905.06</v>
      </c>
      <c r="M1751" s="4" t="s">
        <v>19</v>
      </c>
      <c r="N1751" s="4" t="s">
        <v>34</v>
      </c>
      <c r="O1751" s="4">
        <v>12483.0</v>
      </c>
      <c r="P1751" s="4">
        <f t="shared" si="2"/>
        <v>21.4436938</v>
      </c>
    </row>
    <row r="1752" ht="15.75" customHeight="1">
      <c r="A1752" s="4" t="s">
        <v>1782</v>
      </c>
      <c r="B1752" s="4" t="s">
        <v>140</v>
      </c>
      <c r="C1752" s="4" t="s">
        <v>18</v>
      </c>
      <c r="D1752" s="5">
        <v>45929.0</v>
      </c>
      <c r="E1752" s="5">
        <v>45949.0</v>
      </c>
      <c r="F1752" s="4">
        <v>97358.43</v>
      </c>
      <c r="G1752" s="4">
        <v>929339.0</v>
      </c>
      <c r="H1752" s="4">
        <v>7494.0</v>
      </c>
      <c r="I1752" s="4">
        <v>921.0</v>
      </c>
      <c r="J1752" s="4">
        <v>320.0</v>
      </c>
      <c r="K1752" s="6">
        <f t="shared" si="1"/>
        <v>34.74484256</v>
      </c>
      <c r="L1752" s="4">
        <v>135261.08</v>
      </c>
      <c r="M1752" s="4" t="s">
        <v>23</v>
      </c>
      <c r="N1752" s="4" t="s">
        <v>26</v>
      </c>
      <c r="O1752" s="4">
        <v>43847.0</v>
      </c>
      <c r="P1752" s="4">
        <f t="shared" si="2"/>
        <v>304.2450938</v>
      </c>
    </row>
    <row r="1753" ht="15.75" customHeight="1">
      <c r="A1753" s="4" t="s">
        <v>1783</v>
      </c>
      <c r="B1753" s="4" t="s">
        <v>140</v>
      </c>
      <c r="C1753" s="4" t="s">
        <v>18</v>
      </c>
      <c r="D1753" s="5">
        <v>45717.0</v>
      </c>
      <c r="E1753" s="5">
        <v>45722.0</v>
      </c>
      <c r="F1753" s="4">
        <v>31518.06</v>
      </c>
      <c r="G1753" s="4">
        <v>218976.0</v>
      </c>
      <c r="H1753" s="4">
        <v>68267.0</v>
      </c>
      <c r="I1753" s="4">
        <v>6534.0</v>
      </c>
      <c r="J1753" s="4">
        <v>3817.0</v>
      </c>
      <c r="K1753" s="6">
        <f t="shared" si="1"/>
        <v>58.41750842</v>
      </c>
      <c r="L1753" s="4">
        <v>98824.34</v>
      </c>
      <c r="M1753" s="4" t="s">
        <v>19</v>
      </c>
      <c r="N1753" s="4" t="s">
        <v>24</v>
      </c>
      <c r="O1753" s="4">
        <v>38319.0</v>
      </c>
      <c r="P1753" s="4">
        <f t="shared" si="2"/>
        <v>8.257285827</v>
      </c>
    </row>
    <row r="1754" ht="15.75" customHeight="1">
      <c r="A1754" s="4" t="s">
        <v>1784</v>
      </c>
      <c r="B1754" s="4" t="s">
        <v>140</v>
      </c>
      <c r="C1754" s="4" t="s">
        <v>45</v>
      </c>
      <c r="D1754" s="5">
        <v>45764.0</v>
      </c>
      <c r="E1754" s="5">
        <v>45774.0</v>
      </c>
      <c r="F1754" s="4">
        <v>57045.93</v>
      </c>
      <c r="G1754" s="4">
        <v>324960.0</v>
      </c>
      <c r="I1754" s="4">
        <v>9778.0</v>
      </c>
      <c r="J1754" s="4">
        <v>963.0</v>
      </c>
      <c r="K1754" s="6">
        <f t="shared" si="1"/>
        <v>9.848639804</v>
      </c>
      <c r="L1754" s="4">
        <v>182441.58</v>
      </c>
      <c r="M1754" s="4" t="s">
        <v>19</v>
      </c>
      <c r="N1754" s="4" t="s">
        <v>34</v>
      </c>
      <c r="O1754" s="4">
        <v>41860.0</v>
      </c>
      <c r="P1754" s="4">
        <f t="shared" si="2"/>
        <v>59.23772586</v>
      </c>
    </row>
    <row r="1755" ht="15.75" customHeight="1">
      <c r="A1755" s="4" t="s">
        <v>1785</v>
      </c>
      <c r="B1755" s="4" t="s">
        <v>140</v>
      </c>
      <c r="C1755" s="4" t="s">
        <v>22</v>
      </c>
      <c r="D1755" s="5">
        <v>45819.0</v>
      </c>
      <c r="E1755" s="5">
        <v>45824.0</v>
      </c>
      <c r="F1755" s="4">
        <v>35726.79</v>
      </c>
      <c r="G1755" s="4">
        <v>459068.0</v>
      </c>
      <c r="H1755" s="4">
        <v>70120.0</v>
      </c>
      <c r="I1755" s="4">
        <v>8184.0</v>
      </c>
      <c r="J1755" s="4">
        <v>884.0</v>
      </c>
      <c r="K1755" s="6">
        <f t="shared" si="1"/>
        <v>10.80156403</v>
      </c>
      <c r="L1755" s="4">
        <v>116493.99</v>
      </c>
      <c r="M1755" s="4" t="s">
        <v>29</v>
      </c>
      <c r="N1755" s="4" t="s">
        <v>26</v>
      </c>
      <c r="O1755" s="4">
        <v>42275.0</v>
      </c>
      <c r="P1755" s="4">
        <f t="shared" si="2"/>
        <v>40.41492081</v>
      </c>
    </row>
    <row r="1756" ht="15.75" customHeight="1">
      <c r="A1756" s="4" t="s">
        <v>1786</v>
      </c>
      <c r="B1756" s="4" t="s">
        <v>140</v>
      </c>
      <c r="C1756" s="4" t="s">
        <v>45</v>
      </c>
      <c r="D1756" s="5">
        <v>45884.0</v>
      </c>
      <c r="E1756" s="5">
        <v>45890.0</v>
      </c>
      <c r="F1756" s="4">
        <v>83137.6</v>
      </c>
      <c r="G1756" s="4">
        <v>410577.0</v>
      </c>
      <c r="H1756" s="4">
        <v>32159.0</v>
      </c>
      <c r="I1756" s="4">
        <v>446.0</v>
      </c>
      <c r="J1756" s="4">
        <v>398.0</v>
      </c>
      <c r="K1756" s="6">
        <f t="shared" si="1"/>
        <v>89.23766816</v>
      </c>
      <c r="L1756" s="4">
        <v>188372.3</v>
      </c>
      <c r="M1756" s="4" t="s">
        <v>38</v>
      </c>
      <c r="N1756" s="4" t="s">
        <v>24</v>
      </c>
      <c r="O1756" s="4">
        <v>35297.0</v>
      </c>
      <c r="P1756" s="4">
        <f t="shared" si="2"/>
        <v>208.8884422</v>
      </c>
    </row>
    <row r="1757" ht="15.75" customHeight="1">
      <c r="A1757" s="4" t="s">
        <v>1787</v>
      </c>
      <c r="B1757" s="4" t="s">
        <v>140</v>
      </c>
      <c r="C1757" s="4" t="s">
        <v>18</v>
      </c>
      <c r="D1757" s="5">
        <v>45881.0</v>
      </c>
      <c r="E1757" s="5">
        <v>45901.0</v>
      </c>
      <c r="F1757" s="4">
        <v>82618.32</v>
      </c>
      <c r="G1757" s="4">
        <v>424209.0</v>
      </c>
      <c r="H1757" s="4">
        <v>19068.0</v>
      </c>
      <c r="I1757" s="4">
        <v>8102.0</v>
      </c>
      <c r="J1757" s="4">
        <v>8025.0</v>
      </c>
      <c r="K1757" s="6">
        <f t="shared" si="1"/>
        <v>99.04961738</v>
      </c>
      <c r="L1757" s="4">
        <v>192876.25</v>
      </c>
      <c r="M1757" s="4" t="s">
        <v>19</v>
      </c>
      <c r="N1757" s="4" t="s">
        <v>26</v>
      </c>
      <c r="O1757" s="4">
        <v>749.0</v>
      </c>
      <c r="P1757" s="4">
        <f t="shared" si="2"/>
        <v>10.29511776</v>
      </c>
    </row>
    <row r="1758" ht="15.75" customHeight="1">
      <c r="A1758" s="4" t="s">
        <v>1788</v>
      </c>
      <c r="B1758" s="4" t="s">
        <v>140</v>
      </c>
      <c r="C1758" s="4" t="s">
        <v>45</v>
      </c>
      <c r="D1758" s="5">
        <v>45845.0</v>
      </c>
      <c r="E1758" s="5">
        <v>45852.0</v>
      </c>
      <c r="F1758" s="4">
        <v>44604.32</v>
      </c>
      <c r="G1758" s="4">
        <v>50166.0</v>
      </c>
      <c r="H1758" s="4">
        <v>72291.0</v>
      </c>
      <c r="I1758" s="4">
        <v>701.0</v>
      </c>
      <c r="J1758" s="4">
        <v>60.0</v>
      </c>
      <c r="K1758" s="6">
        <f t="shared" si="1"/>
        <v>8.559201141</v>
      </c>
      <c r="L1758" s="4">
        <v>142227.26</v>
      </c>
      <c r="M1758" s="4" t="s">
        <v>38</v>
      </c>
      <c r="N1758" s="4" t="s">
        <v>20</v>
      </c>
      <c r="O1758" s="4">
        <v>5480.0</v>
      </c>
      <c r="P1758" s="4">
        <f t="shared" si="2"/>
        <v>743.4053333</v>
      </c>
    </row>
    <row r="1759" ht="15.75" customHeight="1">
      <c r="A1759" s="4" t="s">
        <v>1789</v>
      </c>
      <c r="B1759" s="4" t="s">
        <v>140</v>
      </c>
      <c r="C1759" s="4" t="s">
        <v>45</v>
      </c>
      <c r="D1759" s="5">
        <v>45795.0</v>
      </c>
      <c r="E1759" s="5">
        <v>45805.0</v>
      </c>
      <c r="F1759" s="4">
        <v>62052.97</v>
      </c>
      <c r="G1759" s="4">
        <v>746210.0</v>
      </c>
      <c r="H1759" s="4">
        <v>74302.0</v>
      </c>
      <c r="I1759" s="4">
        <v>4969.0</v>
      </c>
      <c r="J1759" s="4">
        <v>2998.0</v>
      </c>
      <c r="K1759" s="6">
        <f t="shared" si="1"/>
        <v>60.33407124</v>
      </c>
      <c r="L1759" s="4">
        <v>184303.92</v>
      </c>
      <c r="M1759" s="4" t="s">
        <v>29</v>
      </c>
      <c r="N1759" s="4" t="s">
        <v>26</v>
      </c>
      <c r="O1759" s="4">
        <v>49023.0</v>
      </c>
      <c r="P1759" s="4">
        <f t="shared" si="2"/>
        <v>20.69812208</v>
      </c>
    </row>
    <row r="1760" ht="15.75" customHeight="1">
      <c r="A1760" s="4" t="s">
        <v>1790</v>
      </c>
      <c r="B1760" s="4" t="s">
        <v>140</v>
      </c>
      <c r="C1760" s="4" t="s">
        <v>28</v>
      </c>
      <c r="D1760" s="5">
        <v>45701.0</v>
      </c>
      <c r="E1760" s="5">
        <v>45706.0</v>
      </c>
      <c r="F1760" s="4">
        <v>50137.55</v>
      </c>
      <c r="G1760" s="4">
        <v>861678.0</v>
      </c>
      <c r="H1760" s="4">
        <v>58942.0</v>
      </c>
      <c r="I1760" s="4">
        <v>7988.0</v>
      </c>
      <c r="J1760" s="4">
        <v>5178.0</v>
      </c>
      <c r="K1760" s="6">
        <f t="shared" si="1"/>
        <v>64.82223335</v>
      </c>
      <c r="L1760" s="4">
        <v>143777.57</v>
      </c>
      <c r="M1760" s="4" t="s">
        <v>38</v>
      </c>
      <c r="N1760" s="4" t="s">
        <v>20</v>
      </c>
      <c r="O1760" s="4">
        <v>17884.0</v>
      </c>
      <c r="P1760" s="4">
        <f t="shared" si="2"/>
        <v>9.68280224</v>
      </c>
    </row>
    <row r="1761" ht="15.75" customHeight="1">
      <c r="A1761" s="4" t="s">
        <v>1791</v>
      </c>
      <c r="B1761" s="4" t="s">
        <v>140</v>
      </c>
      <c r="C1761" s="4" t="s">
        <v>18</v>
      </c>
      <c r="D1761" s="5">
        <v>45682.0</v>
      </c>
      <c r="E1761" s="5">
        <v>45693.0</v>
      </c>
      <c r="F1761" s="4">
        <v>46967.76</v>
      </c>
      <c r="G1761" s="4">
        <v>697250.0</v>
      </c>
      <c r="H1761" s="4">
        <v>62670.0</v>
      </c>
      <c r="I1761" s="4">
        <v>907.0</v>
      </c>
      <c r="J1761" s="4">
        <v>166.0</v>
      </c>
      <c r="K1761" s="6">
        <f t="shared" si="1"/>
        <v>18.30209482</v>
      </c>
      <c r="L1761" s="4">
        <v>225706.91</v>
      </c>
      <c r="M1761" s="4" t="s">
        <v>23</v>
      </c>
      <c r="N1761" s="4" t="s">
        <v>20</v>
      </c>
      <c r="O1761" s="4">
        <v>24807.0</v>
      </c>
      <c r="P1761" s="4">
        <f t="shared" si="2"/>
        <v>282.9383133</v>
      </c>
    </row>
    <row r="1762" ht="15.75" customHeight="1">
      <c r="A1762" s="4" t="s">
        <v>1792</v>
      </c>
      <c r="B1762" s="4" t="s">
        <v>140</v>
      </c>
      <c r="C1762" s="4" t="s">
        <v>28</v>
      </c>
      <c r="D1762" s="5">
        <v>45702.0</v>
      </c>
      <c r="E1762" s="5">
        <v>45718.0</v>
      </c>
      <c r="F1762" s="4">
        <v>84741.79</v>
      </c>
      <c r="G1762" s="4">
        <v>876127.0</v>
      </c>
      <c r="H1762" s="4">
        <v>85085.0</v>
      </c>
      <c r="I1762" s="4">
        <v>9329.0</v>
      </c>
      <c r="J1762" s="4">
        <v>7664.0</v>
      </c>
      <c r="K1762" s="6">
        <f t="shared" si="1"/>
        <v>82.15242791</v>
      </c>
      <c r="L1762" s="4">
        <v>98918.88</v>
      </c>
      <c r="M1762" s="4" t="s">
        <v>29</v>
      </c>
      <c r="N1762" s="4" t="s">
        <v>20</v>
      </c>
      <c r="O1762" s="4">
        <v>44765.0</v>
      </c>
      <c r="P1762" s="4">
        <f t="shared" si="2"/>
        <v>11.05712291</v>
      </c>
    </row>
    <row r="1763" ht="15.75" customHeight="1">
      <c r="A1763" s="4" t="s">
        <v>1793</v>
      </c>
      <c r="B1763" s="4" t="s">
        <v>140</v>
      </c>
      <c r="C1763" s="4" t="s">
        <v>22</v>
      </c>
      <c r="D1763" s="5">
        <v>45955.0</v>
      </c>
      <c r="E1763" s="5">
        <v>45970.0</v>
      </c>
      <c r="F1763" s="4">
        <v>58591.23</v>
      </c>
      <c r="G1763" s="4">
        <v>774057.0</v>
      </c>
      <c r="H1763" s="4">
        <v>31902.0</v>
      </c>
      <c r="I1763" s="4">
        <v>6641.0</v>
      </c>
      <c r="J1763" s="4">
        <v>5999.0</v>
      </c>
      <c r="K1763" s="6">
        <f t="shared" si="1"/>
        <v>90.33278121</v>
      </c>
      <c r="L1763" s="4">
        <v>98904.71</v>
      </c>
      <c r="M1763" s="4" t="s">
        <v>19</v>
      </c>
      <c r="N1763" s="4" t="s">
        <v>24</v>
      </c>
      <c r="O1763" s="4">
        <v>45840.0</v>
      </c>
      <c r="P1763" s="4">
        <f t="shared" si="2"/>
        <v>9.766832805</v>
      </c>
    </row>
    <row r="1764" ht="15.75" customHeight="1">
      <c r="A1764" s="4" t="s">
        <v>1794</v>
      </c>
      <c r="B1764" s="4" t="s">
        <v>140</v>
      </c>
      <c r="C1764" s="4" t="s">
        <v>22</v>
      </c>
      <c r="D1764" s="5">
        <v>45717.0</v>
      </c>
      <c r="E1764" s="5">
        <v>45727.0</v>
      </c>
      <c r="F1764" s="4">
        <v>62799.08</v>
      </c>
      <c r="G1764" s="4">
        <v>891136.0</v>
      </c>
      <c r="H1764" s="4">
        <v>97098.0</v>
      </c>
      <c r="I1764" s="4">
        <v>7254.0</v>
      </c>
      <c r="J1764" s="4">
        <v>1794.0</v>
      </c>
      <c r="K1764" s="6">
        <f t="shared" si="1"/>
        <v>24.7311828</v>
      </c>
      <c r="L1764" s="4">
        <v>191443.69</v>
      </c>
      <c r="M1764" s="4" t="s">
        <v>29</v>
      </c>
      <c r="N1764" s="4" t="s">
        <v>20</v>
      </c>
      <c r="O1764" s="4">
        <v>19524.0</v>
      </c>
      <c r="P1764" s="4">
        <f t="shared" si="2"/>
        <v>35.00506132</v>
      </c>
    </row>
    <row r="1765" ht="15.75" customHeight="1">
      <c r="A1765" s="4" t="s">
        <v>1795</v>
      </c>
      <c r="B1765" s="4" t="s">
        <v>140</v>
      </c>
      <c r="C1765" s="4" t="s">
        <v>45</v>
      </c>
      <c r="D1765" s="5">
        <v>45861.0</v>
      </c>
      <c r="E1765" s="5">
        <v>45875.0</v>
      </c>
      <c r="F1765" s="4">
        <v>58524.72</v>
      </c>
      <c r="G1765" s="4">
        <v>232223.0</v>
      </c>
      <c r="H1765" s="4">
        <v>69834.0</v>
      </c>
      <c r="I1765" s="4">
        <v>5943.0</v>
      </c>
      <c r="J1765" s="4">
        <v>3414.0</v>
      </c>
      <c r="K1765" s="6">
        <f t="shared" si="1"/>
        <v>57.44573448</v>
      </c>
      <c r="L1765" s="4">
        <v>228633.15</v>
      </c>
      <c r="M1765" s="4" t="s">
        <v>38</v>
      </c>
      <c r="N1765" s="4" t="s">
        <v>34</v>
      </c>
      <c r="O1765" s="4">
        <v>12189.0</v>
      </c>
      <c r="P1765" s="4">
        <f t="shared" si="2"/>
        <v>17.14256591</v>
      </c>
    </row>
    <row r="1766" ht="15.75" customHeight="1">
      <c r="A1766" s="4" t="s">
        <v>1796</v>
      </c>
      <c r="B1766" s="4" t="s">
        <v>140</v>
      </c>
      <c r="C1766" s="4" t="s">
        <v>45</v>
      </c>
      <c r="D1766" s="5">
        <v>45813.0</v>
      </c>
      <c r="E1766" s="5">
        <v>45825.0</v>
      </c>
      <c r="F1766" s="4">
        <v>55988.62</v>
      </c>
      <c r="G1766" s="4">
        <v>306318.0</v>
      </c>
      <c r="H1766" s="4">
        <v>40777.0</v>
      </c>
      <c r="I1766" s="4">
        <v>8163.0</v>
      </c>
      <c r="J1766" s="4">
        <v>3875.0</v>
      </c>
      <c r="K1766" s="6">
        <f t="shared" si="1"/>
        <v>47.47029278</v>
      </c>
      <c r="L1766" s="4">
        <v>72619.43</v>
      </c>
      <c r="M1766" s="4" t="s">
        <v>23</v>
      </c>
      <c r="N1766" s="4" t="s">
        <v>24</v>
      </c>
      <c r="O1766" s="4">
        <v>33435.0</v>
      </c>
      <c r="P1766" s="4">
        <f t="shared" si="2"/>
        <v>14.44867613</v>
      </c>
    </row>
    <row r="1767" ht="15.75" customHeight="1">
      <c r="A1767" s="4" t="s">
        <v>1797</v>
      </c>
      <c r="B1767" s="4" t="s">
        <v>140</v>
      </c>
      <c r="C1767" s="4" t="s">
        <v>18</v>
      </c>
      <c r="D1767" s="5">
        <v>45922.0</v>
      </c>
      <c r="E1767" s="5">
        <v>45941.0</v>
      </c>
      <c r="F1767" s="4">
        <v>70668.17</v>
      </c>
      <c r="G1767" s="4">
        <v>462294.0</v>
      </c>
      <c r="H1767" s="4">
        <v>84604.0</v>
      </c>
      <c r="I1767" s="4">
        <v>9609.0</v>
      </c>
      <c r="J1767" s="4">
        <v>4477.0</v>
      </c>
      <c r="K1767" s="6">
        <f t="shared" si="1"/>
        <v>46.59173691</v>
      </c>
      <c r="L1767" s="4">
        <v>308906.27</v>
      </c>
      <c r="M1767" s="4" t="s">
        <v>19</v>
      </c>
      <c r="N1767" s="4" t="s">
        <v>24</v>
      </c>
      <c r="O1767" s="4">
        <v>42635.0</v>
      </c>
      <c r="P1767" s="4">
        <f t="shared" si="2"/>
        <v>15.78471521</v>
      </c>
    </row>
    <row r="1768" ht="15.75" customHeight="1">
      <c r="A1768" s="4" t="s">
        <v>1798</v>
      </c>
      <c r="B1768" s="4" t="s">
        <v>140</v>
      </c>
      <c r="C1768" s="4" t="s">
        <v>45</v>
      </c>
      <c r="D1768" s="5">
        <v>45672.0</v>
      </c>
      <c r="E1768" s="5">
        <v>45680.0</v>
      </c>
      <c r="F1768" s="4">
        <v>64072.12</v>
      </c>
      <c r="G1768" s="4">
        <v>129695.0</v>
      </c>
      <c r="H1768" s="4">
        <v>93614.0</v>
      </c>
      <c r="I1768" s="4">
        <v>671.0</v>
      </c>
      <c r="J1768" s="4">
        <v>534.0</v>
      </c>
      <c r="K1768" s="6">
        <f t="shared" si="1"/>
        <v>79.58271237</v>
      </c>
      <c r="L1768" s="4">
        <v>153520.24</v>
      </c>
      <c r="M1768" s="4" t="s">
        <v>23</v>
      </c>
      <c r="N1768" s="4" t="s">
        <v>26</v>
      </c>
      <c r="O1768" s="4">
        <v>40358.0</v>
      </c>
      <c r="P1768" s="4">
        <f t="shared" si="2"/>
        <v>119.9852434</v>
      </c>
    </row>
    <row r="1769" ht="15.75" customHeight="1">
      <c r="A1769" s="4" t="s">
        <v>1799</v>
      </c>
      <c r="B1769" s="4" t="s">
        <v>140</v>
      </c>
      <c r="C1769" s="4" t="s">
        <v>18</v>
      </c>
      <c r="D1769" s="5">
        <v>45691.0</v>
      </c>
      <c r="E1769" s="5">
        <v>45699.0</v>
      </c>
      <c r="F1769" s="4">
        <v>28479.29</v>
      </c>
      <c r="G1769" s="4">
        <v>243750.0</v>
      </c>
      <c r="H1769" s="4">
        <v>85149.0</v>
      </c>
      <c r="I1769" s="4">
        <v>2006.0</v>
      </c>
      <c r="J1769" s="4">
        <v>561.0</v>
      </c>
      <c r="K1769" s="6">
        <f t="shared" si="1"/>
        <v>27.96610169</v>
      </c>
      <c r="L1769" s="4">
        <v>46827.81</v>
      </c>
      <c r="M1769" s="4" t="s">
        <v>38</v>
      </c>
      <c r="N1769" s="4" t="s">
        <v>26</v>
      </c>
      <c r="O1769" s="4">
        <v>29401.0</v>
      </c>
      <c r="P1769" s="4">
        <f t="shared" si="2"/>
        <v>50.76522282</v>
      </c>
    </row>
    <row r="1770" ht="15.75" customHeight="1">
      <c r="A1770" s="4" t="s">
        <v>1800</v>
      </c>
      <c r="B1770" s="4" t="s">
        <v>140</v>
      </c>
      <c r="C1770" s="4" t="s">
        <v>28</v>
      </c>
      <c r="D1770" s="5">
        <v>45834.0</v>
      </c>
      <c r="E1770" s="5">
        <v>45844.0</v>
      </c>
      <c r="F1770" s="4">
        <v>63647.82</v>
      </c>
      <c r="G1770" s="4">
        <v>903829.0</v>
      </c>
      <c r="H1770" s="4">
        <v>30126.0</v>
      </c>
      <c r="I1770" s="4">
        <v>7710.0</v>
      </c>
      <c r="J1770" s="4">
        <v>6366.0</v>
      </c>
      <c r="K1770" s="6">
        <f t="shared" si="1"/>
        <v>82.56809339</v>
      </c>
      <c r="L1770" s="4">
        <v>135795.39</v>
      </c>
      <c r="M1770" s="4" t="s">
        <v>23</v>
      </c>
      <c r="N1770" s="4" t="s">
        <v>24</v>
      </c>
      <c r="O1770" s="4">
        <v>39859.0</v>
      </c>
      <c r="P1770" s="4">
        <f t="shared" si="2"/>
        <v>9.998086711</v>
      </c>
    </row>
    <row r="1771" ht="15.75" customHeight="1">
      <c r="A1771" s="4" t="s">
        <v>1801</v>
      </c>
      <c r="B1771" s="4" t="s">
        <v>140</v>
      </c>
      <c r="C1771" s="4" t="s">
        <v>28</v>
      </c>
      <c r="D1771" s="5">
        <v>45666.0</v>
      </c>
      <c r="E1771" s="5">
        <v>45685.0</v>
      </c>
      <c r="F1771" s="4">
        <v>70862.65</v>
      </c>
      <c r="G1771" s="4">
        <v>890255.0</v>
      </c>
      <c r="I1771" s="4">
        <v>8955.0</v>
      </c>
      <c r="J1771" s="4">
        <v>8503.0</v>
      </c>
      <c r="K1771" s="6">
        <f t="shared" si="1"/>
        <v>94.95254048</v>
      </c>
      <c r="L1771" s="4">
        <v>210218.57</v>
      </c>
      <c r="M1771" s="4" t="s">
        <v>19</v>
      </c>
      <c r="N1771" s="4" t="s">
        <v>26</v>
      </c>
      <c r="O1771" s="4">
        <v>14463.0</v>
      </c>
      <c r="P1771" s="4">
        <f t="shared" si="2"/>
        <v>8.333840997</v>
      </c>
    </row>
    <row r="1772" ht="15.75" customHeight="1">
      <c r="A1772" s="4" t="s">
        <v>1802</v>
      </c>
      <c r="B1772" s="4" t="s">
        <v>140</v>
      </c>
      <c r="C1772" s="4" t="s">
        <v>45</v>
      </c>
      <c r="D1772" s="5">
        <v>45804.0</v>
      </c>
      <c r="E1772" s="5">
        <v>45809.0</v>
      </c>
      <c r="F1772" s="4">
        <v>97405.39</v>
      </c>
      <c r="G1772" s="4">
        <v>383837.0</v>
      </c>
      <c r="I1772" s="4">
        <v>3955.0</v>
      </c>
      <c r="J1772" s="4">
        <v>1818.0</v>
      </c>
      <c r="K1772" s="6">
        <f t="shared" si="1"/>
        <v>45.96713021</v>
      </c>
      <c r="L1772" s="4">
        <v>130982.24</v>
      </c>
      <c r="M1772" s="4" t="s">
        <v>38</v>
      </c>
      <c r="N1772" s="4" t="s">
        <v>34</v>
      </c>
      <c r="O1772" s="4">
        <v>23141.0</v>
      </c>
      <c r="P1772" s="4">
        <f t="shared" si="2"/>
        <v>53.57832233</v>
      </c>
    </row>
    <row r="1773" ht="15.75" customHeight="1">
      <c r="A1773" s="4" t="s">
        <v>1803</v>
      </c>
      <c r="B1773" s="4" t="s">
        <v>140</v>
      </c>
      <c r="C1773" s="4" t="s">
        <v>45</v>
      </c>
      <c r="D1773" s="5">
        <v>45767.0</v>
      </c>
      <c r="E1773" s="5">
        <v>45786.0</v>
      </c>
      <c r="F1773" s="4">
        <v>23142.48</v>
      </c>
      <c r="G1773" s="4">
        <v>91979.0</v>
      </c>
      <c r="H1773" s="4">
        <v>17508.0</v>
      </c>
      <c r="I1773" s="4">
        <v>5318.0</v>
      </c>
      <c r="J1773" s="4">
        <v>2501.0</v>
      </c>
      <c r="K1773" s="6">
        <f t="shared" si="1"/>
        <v>47.02895825</v>
      </c>
      <c r="L1773" s="4">
        <v>50053.13</v>
      </c>
      <c r="M1773" s="4" t="s">
        <v>38</v>
      </c>
      <c r="N1773" s="4" t="s">
        <v>26</v>
      </c>
      <c r="O1773" s="4">
        <v>27922.0</v>
      </c>
      <c r="P1773" s="4">
        <f t="shared" si="2"/>
        <v>9.253290684</v>
      </c>
    </row>
    <row r="1774" ht="15.75" customHeight="1">
      <c r="A1774" s="4" t="s">
        <v>1804</v>
      </c>
      <c r="B1774" s="4" t="s">
        <v>140</v>
      </c>
      <c r="C1774" s="4" t="s">
        <v>45</v>
      </c>
      <c r="D1774" s="5">
        <v>45748.0</v>
      </c>
      <c r="E1774" s="5">
        <v>45763.0</v>
      </c>
      <c r="F1774" s="4">
        <v>26348.02</v>
      </c>
      <c r="G1774" s="4">
        <v>823108.0</v>
      </c>
      <c r="H1774" s="4">
        <v>33950.0</v>
      </c>
      <c r="I1774" s="4">
        <v>2958.0</v>
      </c>
      <c r="J1774" s="4">
        <v>824.0</v>
      </c>
      <c r="K1774" s="6">
        <f t="shared" si="1"/>
        <v>27.85665991</v>
      </c>
      <c r="L1774" s="4">
        <v>59751.32</v>
      </c>
      <c r="M1774" s="4" t="s">
        <v>19</v>
      </c>
      <c r="N1774" s="4" t="s">
        <v>20</v>
      </c>
      <c r="O1774" s="4">
        <v>39809.0</v>
      </c>
      <c r="P1774" s="4">
        <f t="shared" si="2"/>
        <v>31.97575243</v>
      </c>
    </row>
    <row r="1775" ht="15.75" customHeight="1">
      <c r="A1775" s="4" t="s">
        <v>1805</v>
      </c>
      <c r="B1775" s="4" t="s">
        <v>140</v>
      </c>
      <c r="C1775" s="4" t="s">
        <v>45</v>
      </c>
      <c r="D1775" s="5">
        <v>45887.0</v>
      </c>
      <c r="E1775" s="5">
        <v>45895.0</v>
      </c>
      <c r="F1775" s="4">
        <v>43141.11</v>
      </c>
      <c r="G1775" s="4">
        <v>265699.0</v>
      </c>
      <c r="H1775" s="4">
        <v>85914.0</v>
      </c>
      <c r="I1775" s="4">
        <v>2763.0</v>
      </c>
      <c r="J1775" s="4">
        <v>2260.0</v>
      </c>
      <c r="K1775" s="6">
        <f t="shared" si="1"/>
        <v>81.7951502</v>
      </c>
      <c r="L1775" s="4">
        <v>107382.88</v>
      </c>
      <c r="M1775" s="4" t="s">
        <v>23</v>
      </c>
      <c r="N1775" s="4" t="s">
        <v>26</v>
      </c>
      <c r="O1775" s="4">
        <v>34885.0</v>
      </c>
      <c r="P1775" s="4">
        <f t="shared" si="2"/>
        <v>19.08898673</v>
      </c>
    </row>
    <row r="1776" ht="15.75" customHeight="1">
      <c r="A1776" s="4" t="s">
        <v>1806</v>
      </c>
      <c r="B1776" s="4" t="s">
        <v>140</v>
      </c>
      <c r="C1776" s="4" t="s">
        <v>28</v>
      </c>
      <c r="D1776" s="5">
        <v>45959.0</v>
      </c>
      <c r="E1776" s="5">
        <v>45979.0</v>
      </c>
      <c r="F1776" s="4">
        <v>30763.96</v>
      </c>
      <c r="G1776" s="4">
        <v>455973.0</v>
      </c>
      <c r="H1776" s="4">
        <v>80990.0</v>
      </c>
      <c r="I1776" s="4">
        <v>5291.0</v>
      </c>
      <c r="J1776" s="4">
        <v>3048.0</v>
      </c>
      <c r="K1776" s="6">
        <f t="shared" si="1"/>
        <v>57.60725761</v>
      </c>
      <c r="L1776" s="4">
        <v>86592.03</v>
      </c>
      <c r="M1776" s="4" t="s">
        <v>23</v>
      </c>
      <c r="N1776" s="4" t="s">
        <v>26</v>
      </c>
      <c r="O1776" s="4">
        <v>49055.0</v>
      </c>
      <c r="P1776" s="4">
        <f t="shared" si="2"/>
        <v>10.09316273</v>
      </c>
    </row>
    <row r="1777" ht="15.75" customHeight="1">
      <c r="A1777" s="4" t="s">
        <v>1807</v>
      </c>
      <c r="B1777" s="4" t="s">
        <v>140</v>
      </c>
      <c r="C1777" s="4" t="s">
        <v>18</v>
      </c>
      <c r="D1777" s="5">
        <v>45805.0</v>
      </c>
      <c r="E1777" s="5">
        <v>45821.0</v>
      </c>
      <c r="F1777" s="4">
        <v>26638.33</v>
      </c>
      <c r="G1777" s="4">
        <v>952911.0</v>
      </c>
      <c r="H1777" s="4">
        <v>81322.0</v>
      </c>
      <c r="I1777" s="4">
        <v>9155.0</v>
      </c>
      <c r="J1777" s="4">
        <v>4422.0</v>
      </c>
      <c r="K1777" s="6">
        <f t="shared" si="1"/>
        <v>48.3014746</v>
      </c>
      <c r="L1777" s="4">
        <v>87725.92</v>
      </c>
      <c r="M1777" s="4" t="s">
        <v>19</v>
      </c>
      <c r="N1777" s="4" t="s">
        <v>34</v>
      </c>
      <c r="O1777" s="4">
        <v>39692.0</v>
      </c>
      <c r="P1777" s="4">
        <f t="shared" si="2"/>
        <v>6.024045681</v>
      </c>
    </row>
    <row r="1778" ht="15.75" customHeight="1">
      <c r="A1778" s="4" t="s">
        <v>1808</v>
      </c>
      <c r="B1778" s="4" t="s">
        <v>140</v>
      </c>
      <c r="C1778" s="4" t="s">
        <v>18</v>
      </c>
      <c r="D1778" s="5">
        <v>45839.0</v>
      </c>
      <c r="E1778" s="5">
        <v>45856.0</v>
      </c>
      <c r="F1778" s="4">
        <v>46116.45</v>
      </c>
      <c r="G1778" s="4">
        <v>928294.0</v>
      </c>
      <c r="H1778" s="4">
        <v>40082.0</v>
      </c>
      <c r="I1778" s="4">
        <v>316.0</v>
      </c>
      <c r="J1778" s="4">
        <v>70.0</v>
      </c>
      <c r="K1778" s="6">
        <f t="shared" si="1"/>
        <v>22.15189873</v>
      </c>
      <c r="L1778" s="4">
        <v>123358.57</v>
      </c>
      <c r="M1778" s="4" t="s">
        <v>38</v>
      </c>
      <c r="N1778" s="4" t="s">
        <v>24</v>
      </c>
      <c r="O1778" s="4">
        <v>47821.0</v>
      </c>
      <c r="P1778" s="4">
        <f t="shared" si="2"/>
        <v>658.8064286</v>
      </c>
    </row>
    <row r="1779" ht="15.75" customHeight="1">
      <c r="A1779" s="4" t="s">
        <v>1809</v>
      </c>
      <c r="B1779" s="4" t="s">
        <v>140</v>
      </c>
      <c r="C1779" s="4" t="s">
        <v>22</v>
      </c>
      <c r="D1779" s="5">
        <v>45955.0</v>
      </c>
      <c r="E1779" s="5">
        <v>45964.0</v>
      </c>
      <c r="F1779" s="4">
        <v>7611.74</v>
      </c>
      <c r="G1779" s="4">
        <v>206769.0</v>
      </c>
      <c r="H1779" s="4">
        <v>91544.0</v>
      </c>
      <c r="I1779" s="4">
        <v>2330.0</v>
      </c>
      <c r="J1779" s="4">
        <v>2311.0</v>
      </c>
      <c r="K1779" s="6">
        <f t="shared" si="1"/>
        <v>99.18454936</v>
      </c>
      <c r="L1779" s="4">
        <v>23417.0</v>
      </c>
      <c r="M1779" s="4" t="s">
        <v>23</v>
      </c>
      <c r="N1779" s="4" t="s">
        <v>34</v>
      </c>
      <c r="O1779" s="4">
        <v>34099.0</v>
      </c>
      <c r="P1779" s="4">
        <f t="shared" si="2"/>
        <v>3.293699697</v>
      </c>
    </row>
    <row r="1780" ht="15.75" customHeight="1">
      <c r="A1780" s="4" t="s">
        <v>1810</v>
      </c>
      <c r="B1780" s="4" t="s">
        <v>140</v>
      </c>
      <c r="C1780" s="4" t="s">
        <v>18</v>
      </c>
      <c r="D1780" s="5">
        <v>45741.0</v>
      </c>
      <c r="E1780" s="5">
        <v>45751.0</v>
      </c>
      <c r="F1780" s="4">
        <v>74837.42</v>
      </c>
      <c r="G1780" s="4">
        <v>423822.0</v>
      </c>
      <c r="H1780" s="4">
        <v>71621.0</v>
      </c>
      <c r="I1780" s="4">
        <v>5633.0</v>
      </c>
      <c r="J1780" s="4">
        <v>1973.0</v>
      </c>
      <c r="K1780" s="6">
        <f t="shared" si="1"/>
        <v>35.02574117</v>
      </c>
      <c r="L1780" s="4">
        <v>152309.08</v>
      </c>
      <c r="M1780" s="4" t="s">
        <v>29</v>
      </c>
      <c r="N1780" s="4" t="s">
        <v>26</v>
      </c>
      <c r="O1780" s="4">
        <v>44532.0</v>
      </c>
      <c r="P1780" s="4">
        <f t="shared" si="2"/>
        <v>37.93077547</v>
      </c>
    </row>
    <row r="1781" ht="15.75" customHeight="1">
      <c r="A1781" s="4" t="s">
        <v>1811</v>
      </c>
      <c r="B1781" s="4" t="s">
        <v>140</v>
      </c>
      <c r="C1781" s="4" t="s">
        <v>45</v>
      </c>
      <c r="D1781" s="5">
        <v>45909.0</v>
      </c>
      <c r="E1781" s="5">
        <v>45925.0</v>
      </c>
      <c r="F1781" s="4">
        <v>95421.9</v>
      </c>
      <c r="G1781" s="4">
        <v>389214.0</v>
      </c>
      <c r="H1781" s="4">
        <v>41321.0</v>
      </c>
      <c r="I1781" s="4">
        <v>4742.0</v>
      </c>
      <c r="J1781" s="4">
        <v>3877.0</v>
      </c>
      <c r="K1781" s="6">
        <f t="shared" si="1"/>
        <v>81.75875158</v>
      </c>
      <c r="L1781" s="4">
        <v>269562.02</v>
      </c>
      <c r="M1781" s="4" t="s">
        <v>19</v>
      </c>
      <c r="N1781" s="4" t="s">
        <v>34</v>
      </c>
      <c r="O1781" s="4">
        <v>8645.0</v>
      </c>
      <c r="P1781" s="4">
        <f t="shared" si="2"/>
        <v>24.61230333</v>
      </c>
    </row>
    <row r="1782" ht="15.75" customHeight="1">
      <c r="A1782" s="4" t="s">
        <v>1812</v>
      </c>
      <c r="B1782" s="4" t="s">
        <v>140</v>
      </c>
      <c r="C1782" s="4" t="s">
        <v>45</v>
      </c>
      <c r="D1782" s="5">
        <v>45739.0</v>
      </c>
      <c r="E1782" s="5">
        <v>45756.0</v>
      </c>
      <c r="F1782" s="4">
        <v>30946.15</v>
      </c>
      <c r="G1782" s="4">
        <v>401546.0</v>
      </c>
      <c r="H1782" s="4">
        <v>73749.0</v>
      </c>
      <c r="I1782" s="4">
        <v>6713.0</v>
      </c>
      <c r="J1782" s="4">
        <v>3203.0</v>
      </c>
      <c r="K1782" s="6">
        <f t="shared" si="1"/>
        <v>47.71339193</v>
      </c>
      <c r="L1782" s="4">
        <v>99571.53</v>
      </c>
      <c r="M1782" s="4" t="s">
        <v>38</v>
      </c>
      <c r="N1782" s="4" t="s">
        <v>34</v>
      </c>
      <c r="O1782" s="4">
        <v>30127.0</v>
      </c>
      <c r="P1782" s="4">
        <f t="shared" si="2"/>
        <v>9.661614112</v>
      </c>
    </row>
    <row r="1783" ht="15.75" customHeight="1">
      <c r="A1783" s="4" t="s">
        <v>1813</v>
      </c>
      <c r="B1783" s="4" t="s">
        <v>140</v>
      </c>
      <c r="C1783" s="4" t="s">
        <v>45</v>
      </c>
      <c r="D1783" s="5">
        <v>45917.0</v>
      </c>
      <c r="E1783" s="5">
        <v>45927.0</v>
      </c>
      <c r="F1783" s="4">
        <v>27548.46</v>
      </c>
      <c r="G1783" s="4">
        <v>145194.0</v>
      </c>
      <c r="H1783" s="4">
        <v>77387.0</v>
      </c>
      <c r="I1783" s="4">
        <v>3739.0</v>
      </c>
      <c r="J1783" s="4">
        <v>3510.0</v>
      </c>
      <c r="K1783" s="6">
        <f t="shared" si="1"/>
        <v>93.87536775</v>
      </c>
      <c r="L1783" s="4">
        <v>78771.36</v>
      </c>
      <c r="M1783" s="4" t="s">
        <v>38</v>
      </c>
      <c r="N1783" s="4" t="s">
        <v>34</v>
      </c>
      <c r="O1783" s="4">
        <v>23741.0</v>
      </c>
      <c r="P1783" s="4">
        <f t="shared" si="2"/>
        <v>7.848564103</v>
      </c>
    </row>
    <row r="1784" ht="15.75" customHeight="1">
      <c r="A1784" s="4" t="s">
        <v>1814</v>
      </c>
      <c r="B1784" s="4" t="s">
        <v>140</v>
      </c>
      <c r="C1784" s="4" t="s">
        <v>28</v>
      </c>
      <c r="D1784" s="5">
        <v>45938.0</v>
      </c>
      <c r="E1784" s="5">
        <v>45954.0</v>
      </c>
      <c r="F1784" s="4">
        <v>97978.97</v>
      </c>
      <c r="G1784" s="4">
        <v>215630.0</v>
      </c>
      <c r="H1784" s="4">
        <v>48189.0</v>
      </c>
      <c r="I1784" s="4">
        <v>7839.0</v>
      </c>
      <c r="J1784" s="4">
        <v>5034.0</v>
      </c>
      <c r="K1784" s="6">
        <f t="shared" si="1"/>
        <v>64.21737467</v>
      </c>
      <c r="L1784" s="4">
        <v>360729.64</v>
      </c>
      <c r="M1784" s="4" t="s">
        <v>38</v>
      </c>
      <c r="N1784" s="4" t="s">
        <v>26</v>
      </c>
      <c r="O1784" s="4">
        <v>15635.0</v>
      </c>
      <c r="P1784" s="4">
        <f t="shared" si="2"/>
        <v>19.46344259</v>
      </c>
    </row>
    <row r="1785" ht="15.75" customHeight="1">
      <c r="A1785" s="4" t="s">
        <v>1815</v>
      </c>
      <c r="B1785" s="4" t="s">
        <v>140</v>
      </c>
      <c r="C1785" s="4" t="s">
        <v>22</v>
      </c>
      <c r="D1785" s="5">
        <v>45686.0</v>
      </c>
      <c r="E1785" s="5">
        <v>45701.0</v>
      </c>
      <c r="F1785" s="4">
        <v>65749.99</v>
      </c>
      <c r="G1785" s="4">
        <v>205978.0</v>
      </c>
      <c r="H1785" s="4">
        <v>20564.0</v>
      </c>
      <c r="I1785" s="4">
        <v>8867.0</v>
      </c>
      <c r="J1785" s="4">
        <v>7078.0</v>
      </c>
      <c r="K1785" s="6">
        <f t="shared" si="1"/>
        <v>79.82406676</v>
      </c>
      <c r="L1785" s="4">
        <v>116629.72</v>
      </c>
      <c r="M1785" s="4" t="s">
        <v>19</v>
      </c>
      <c r="N1785" s="4" t="s">
        <v>24</v>
      </c>
      <c r="O1785" s="4">
        <v>470.0</v>
      </c>
      <c r="P1785" s="4">
        <f t="shared" si="2"/>
        <v>9.28934586</v>
      </c>
    </row>
    <row r="1786" ht="15.75" customHeight="1">
      <c r="A1786" s="4" t="s">
        <v>1816</v>
      </c>
      <c r="B1786" s="4" t="s">
        <v>140</v>
      </c>
      <c r="C1786" s="4" t="s">
        <v>18</v>
      </c>
      <c r="D1786" s="5">
        <v>45718.0</v>
      </c>
      <c r="E1786" s="5">
        <v>45728.0</v>
      </c>
      <c r="F1786" s="4">
        <v>25167.51</v>
      </c>
      <c r="G1786" s="4">
        <v>410785.0</v>
      </c>
      <c r="H1786" s="4">
        <v>51817.0</v>
      </c>
      <c r="I1786" s="4">
        <v>7154.0</v>
      </c>
      <c r="J1786" s="4">
        <v>3409.0</v>
      </c>
      <c r="K1786" s="6">
        <f t="shared" si="1"/>
        <v>47.65166341</v>
      </c>
      <c r="L1786" s="4">
        <v>101721.86</v>
      </c>
      <c r="M1786" s="4" t="s">
        <v>23</v>
      </c>
      <c r="N1786" s="4" t="s">
        <v>20</v>
      </c>
      <c r="O1786" s="4">
        <v>27312.0</v>
      </c>
      <c r="P1786" s="4">
        <f t="shared" si="2"/>
        <v>7.382666471</v>
      </c>
    </row>
    <row r="1787" ht="15.75" customHeight="1">
      <c r="A1787" s="4" t="s">
        <v>1817</v>
      </c>
      <c r="B1787" s="4" t="s">
        <v>140</v>
      </c>
      <c r="C1787" s="4" t="s">
        <v>28</v>
      </c>
      <c r="D1787" s="5">
        <v>45890.0</v>
      </c>
      <c r="E1787" s="5">
        <v>45901.0</v>
      </c>
      <c r="F1787" s="4">
        <v>43703.06</v>
      </c>
      <c r="G1787" s="4">
        <v>826966.0</v>
      </c>
      <c r="H1787" s="4">
        <v>85543.0</v>
      </c>
      <c r="I1787" s="4">
        <v>9340.0</v>
      </c>
      <c r="J1787" s="4">
        <v>8220.0</v>
      </c>
      <c r="K1787" s="6">
        <f t="shared" si="1"/>
        <v>88.00856531</v>
      </c>
      <c r="L1787" s="4">
        <v>105741.01</v>
      </c>
      <c r="M1787" s="4" t="s">
        <v>23</v>
      </c>
      <c r="N1787" s="4" t="s">
        <v>34</v>
      </c>
      <c r="O1787" s="4">
        <v>11672.0</v>
      </c>
      <c r="P1787" s="4">
        <f t="shared" si="2"/>
        <v>5.316673966</v>
      </c>
    </row>
    <row r="1788" ht="15.75" customHeight="1">
      <c r="A1788" s="4" t="s">
        <v>1818</v>
      </c>
      <c r="B1788" s="4" t="s">
        <v>140</v>
      </c>
      <c r="C1788" s="4" t="s">
        <v>45</v>
      </c>
      <c r="D1788" s="5">
        <v>45804.0</v>
      </c>
      <c r="E1788" s="5">
        <v>45812.0</v>
      </c>
      <c r="F1788" s="4">
        <v>66343.73</v>
      </c>
      <c r="G1788" s="4">
        <v>431023.0</v>
      </c>
      <c r="H1788" s="4">
        <v>45586.0</v>
      </c>
      <c r="I1788" s="4">
        <v>3913.0</v>
      </c>
      <c r="J1788" s="4">
        <v>2447.0</v>
      </c>
      <c r="K1788" s="6">
        <f t="shared" si="1"/>
        <v>62.53513928</v>
      </c>
      <c r="L1788" s="4">
        <v>250503.14</v>
      </c>
      <c r="M1788" s="4" t="s">
        <v>19</v>
      </c>
      <c r="N1788" s="4" t="s">
        <v>20</v>
      </c>
      <c r="O1788" s="4">
        <v>13604.0</v>
      </c>
      <c r="P1788" s="4">
        <f t="shared" si="2"/>
        <v>27.11227217</v>
      </c>
    </row>
    <row r="1789" ht="15.75" customHeight="1">
      <c r="A1789" s="4" t="s">
        <v>1819</v>
      </c>
      <c r="B1789" s="4" t="s">
        <v>140</v>
      </c>
      <c r="C1789" s="4" t="s">
        <v>22</v>
      </c>
      <c r="D1789" s="5">
        <v>45860.0</v>
      </c>
      <c r="E1789" s="5">
        <v>45877.0</v>
      </c>
      <c r="F1789" s="4">
        <v>93022.26</v>
      </c>
      <c r="G1789" s="4">
        <v>420008.0</v>
      </c>
      <c r="H1789" s="4">
        <v>46249.0</v>
      </c>
      <c r="I1789" s="4">
        <v>9586.0</v>
      </c>
      <c r="J1789" s="4">
        <v>2668.0</v>
      </c>
      <c r="K1789" s="6">
        <f t="shared" si="1"/>
        <v>27.83225537</v>
      </c>
      <c r="L1789" s="4">
        <v>420292.9</v>
      </c>
      <c r="M1789" s="4" t="s">
        <v>38</v>
      </c>
      <c r="N1789" s="4" t="s">
        <v>24</v>
      </c>
      <c r="O1789" s="4">
        <v>22048.0</v>
      </c>
      <c r="P1789" s="4">
        <f t="shared" si="2"/>
        <v>34.86591454</v>
      </c>
    </row>
    <row r="1790" ht="15.75" customHeight="1">
      <c r="A1790" s="4" t="s">
        <v>1820</v>
      </c>
      <c r="B1790" s="4" t="s">
        <v>140</v>
      </c>
      <c r="C1790" s="4" t="s">
        <v>45</v>
      </c>
      <c r="D1790" s="5">
        <v>45804.0</v>
      </c>
      <c r="E1790" s="5">
        <v>45822.0</v>
      </c>
      <c r="F1790" s="4">
        <v>86462.23</v>
      </c>
      <c r="G1790" s="4">
        <v>268366.0</v>
      </c>
      <c r="H1790" s="4">
        <v>54844.0</v>
      </c>
      <c r="I1790" s="4">
        <v>8972.0</v>
      </c>
      <c r="J1790" s="4">
        <v>3486.0</v>
      </c>
      <c r="K1790" s="6">
        <f t="shared" si="1"/>
        <v>38.85421311</v>
      </c>
      <c r="L1790" s="4">
        <v>375924.28</v>
      </c>
      <c r="M1790" s="4" t="s">
        <v>23</v>
      </c>
      <c r="N1790" s="4" t="s">
        <v>24</v>
      </c>
      <c r="O1790" s="4">
        <v>26012.0</v>
      </c>
      <c r="P1790" s="4">
        <f t="shared" si="2"/>
        <v>24.80270511</v>
      </c>
    </row>
    <row r="1791" ht="15.75" customHeight="1">
      <c r="A1791" s="4" t="s">
        <v>1821</v>
      </c>
      <c r="B1791" s="4" t="s">
        <v>140</v>
      </c>
      <c r="C1791" s="4" t="s">
        <v>22</v>
      </c>
      <c r="D1791" s="5">
        <v>45797.0</v>
      </c>
      <c r="E1791" s="5">
        <v>45802.0</v>
      </c>
      <c r="F1791" s="4">
        <v>55272.41</v>
      </c>
      <c r="G1791" s="4">
        <v>838418.0</v>
      </c>
      <c r="H1791" s="4">
        <v>35414.0</v>
      </c>
      <c r="I1791" s="4">
        <v>4116.0</v>
      </c>
      <c r="J1791" s="4">
        <v>2811.0</v>
      </c>
      <c r="K1791" s="6">
        <f t="shared" si="1"/>
        <v>68.29446064</v>
      </c>
      <c r="L1791" s="4">
        <v>233918.05</v>
      </c>
      <c r="M1791" s="4" t="s">
        <v>19</v>
      </c>
      <c r="N1791" s="4" t="s">
        <v>20</v>
      </c>
      <c r="O1791" s="4">
        <v>31954.0</v>
      </c>
      <c r="P1791" s="4">
        <f t="shared" si="2"/>
        <v>19.66289932</v>
      </c>
    </row>
    <row r="1792" ht="15.75" customHeight="1">
      <c r="A1792" s="4" t="s">
        <v>1822</v>
      </c>
      <c r="B1792" s="4" t="s">
        <v>140</v>
      </c>
      <c r="C1792" s="4" t="s">
        <v>18</v>
      </c>
      <c r="D1792" s="5">
        <v>45900.0</v>
      </c>
      <c r="E1792" s="5">
        <v>45918.0</v>
      </c>
      <c r="F1792" s="4">
        <v>70330.31</v>
      </c>
      <c r="G1792" s="4">
        <v>50834.0</v>
      </c>
      <c r="H1792" s="4">
        <v>47885.0</v>
      </c>
      <c r="I1792" s="4">
        <v>6794.0</v>
      </c>
      <c r="J1792" s="4">
        <v>3090.0</v>
      </c>
      <c r="K1792" s="6">
        <f t="shared" si="1"/>
        <v>45.48130704</v>
      </c>
      <c r="L1792" s="4">
        <v>212574.52</v>
      </c>
      <c r="M1792" s="4" t="s">
        <v>38</v>
      </c>
      <c r="N1792" s="4" t="s">
        <v>20</v>
      </c>
      <c r="O1792" s="4">
        <v>41767.0</v>
      </c>
      <c r="P1792" s="4">
        <f t="shared" si="2"/>
        <v>22.76061812</v>
      </c>
    </row>
    <row r="1793" ht="15.75" customHeight="1">
      <c r="A1793" s="4" t="s">
        <v>1823</v>
      </c>
      <c r="B1793" s="4" t="s">
        <v>140</v>
      </c>
      <c r="C1793" s="4" t="s">
        <v>28</v>
      </c>
      <c r="D1793" s="5">
        <v>45696.0</v>
      </c>
      <c r="E1793" s="5">
        <v>45708.0</v>
      </c>
      <c r="F1793" s="4">
        <v>81245.99</v>
      </c>
      <c r="G1793" s="4">
        <v>791496.0</v>
      </c>
      <c r="H1793" s="4">
        <v>26637.0</v>
      </c>
      <c r="I1793" s="4">
        <v>4231.0</v>
      </c>
      <c r="J1793" s="4">
        <v>3494.0</v>
      </c>
      <c r="K1793" s="6">
        <f t="shared" si="1"/>
        <v>82.58095013</v>
      </c>
      <c r="L1793" s="4">
        <v>167871.83</v>
      </c>
      <c r="M1793" s="4" t="s">
        <v>19</v>
      </c>
      <c r="N1793" s="4" t="s">
        <v>26</v>
      </c>
      <c r="O1793" s="4">
        <v>568.0</v>
      </c>
      <c r="P1793" s="4">
        <f t="shared" si="2"/>
        <v>23.25300229</v>
      </c>
    </row>
    <row r="1794" ht="15.75" customHeight="1">
      <c r="A1794" s="4" t="s">
        <v>1824</v>
      </c>
      <c r="B1794" s="4" t="s">
        <v>140</v>
      </c>
      <c r="C1794" s="4" t="s">
        <v>22</v>
      </c>
      <c r="D1794" s="5">
        <v>45746.0</v>
      </c>
      <c r="E1794" s="5">
        <v>45766.0</v>
      </c>
      <c r="F1794" s="4">
        <v>73710.13</v>
      </c>
      <c r="G1794" s="4">
        <v>681970.0</v>
      </c>
      <c r="H1794" s="4">
        <v>95018.0</v>
      </c>
      <c r="I1794" s="4">
        <v>9527.0</v>
      </c>
      <c r="J1794" s="4">
        <v>4125.0</v>
      </c>
      <c r="K1794" s="6">
        <f t="shared" si="1"/>
        <v>43.29799517</v>
      </c>
      <c r="L1794" s="4">
        <v>189828.35</v>
      </c>
      <c r="M1794" s="4" t="s">
        <v>23</v>
      </c>
      <c r="N1794" s="4" t="s">
        <v>26</v>
      </c>
      <c r="O1794" s="4">
        <v>41686.0</v>
      </c>
      <c r="P1794" s="4">
        <f t="shared" si="2"/>
        <v>17.86912242</v>
      </c>
    </row>
    <row r="1795" ht="15.75" customHeight="1">
      <c r="A1795" s="4" t="s">
        <v>1825</v>
      </c>
      <c r="B1795" s="4" t="s">
        <v>140</v>
      </c>
      <c r="C1795" s="4" t="s">
        <v>45</v>
      </c>
      <c r="D1795" s="5">
        <v>45931.0</v>
      </c>
      <c r="E1795" s="5">
        <v>45937.0</v>
      </c>
      <c r="F1795" s="4">
        <v>45465.24</v>
      </c>
      <c r="G1795" s="4">
        <v>72300.0</v>
      </c>
      <c r="H1795" s="4">
        <v>4968.0</v>
      </c>
      <c r="I1795" s="4">
        <v>3893.0</v>
      </c>
      <c r="J1795" s="4">
        <v>3099.0</v>
      </c>
      <c r="K1795" s="6">
        <f t="shared" si="1"/>
        <v>79.60441819</v>
      </c>
      <c r="L1795" s="4">
        <v>82617.55</v>
      </c>
      <c r="M1795" s="4" t="s">
        <v>19</v>
      </c>
      <c r="N1795" s="4" t="s">
        <v>20</v>
      </c>
      <c r="O1795" s="4">
        <v>4685.0</v>
      </c>
      <c r="P1795" s="4">
        <f t="shared" si="2"/>
        <v>14.67093901</v>
      </c>
    </row>
    <row r="1796" ht="15.75" customHeight="1">
      <c r="A1796" s="4" t="s">
        <v>1826</v>
      </c>
      <c r="B1796" s="4" t="s">
        <v>140</v>
      </c>
      <c r="C1796" s="4" t="s">
        <v>22</v>
      </c>
      <c r="D1796" s="5">
        <v>45940.0</v>
      </c>
      <c r="E1796" s="5">
        <v>45953.0</v>
      </c>
      <c r="F1796" s="4">
        <v>24582.3</v>
      </c>
      <c r="G1796" s="4">
        <v>226025.0</v>
      </c>
      <c r="H1796" s="4">
        <v>75247.0</v>
      </c>
      <c r="I1796" s="4">
        <v>2735.0</v>
      </c>
      <c r="J1796" s="4">
        <v>106.0</v>
      </c>
      <c r="K1796" s="6">
        <f t="shared" si="1"/>
        <v>3.875685558</v>
      </c>
      <c r="L1796" s="4">
        <v>120263.71</v>
      </c>
      <c r="M1796" s="4" t="s">
        <v>38</v>
      </c>
      <c r="N1796" s="4" t="s">
        <v>24</v>
      </c>
      <c r="O1796" s="4">
        <v>9831.0</v>
      </c>
      <c r="P1796" s="4">
        <f t="shared" si="2"/>
        <v>231.9084906</v>
      </c>
    </row>
    <row r="1797" ht="15.75" customHeight="1">
      <c r="A1797" s="4" t="s">
        <v>1827</v>
      </c>
      <c r="B1797" s="4" t="s">
        <v>140</v>
      </c>
      <c r="C1797" s="4" t="s">
        <v>28</v>
      </c>
      <c r="D1797" s="5">
        <v>45679.0</v>
      </c>
      <c r="E1797" s="5">
        <v>45692.0</v>
      </c>
      <c r="F1797" s="4">
        <v>12521.86</v>
      </c>
      <c r="G1797" s="4">
        <v>76089.0</v>
      </c>
      <c r="H1797" s="4">
        <v>37410.0</v>
      </c>
      <c r="I1797" s="4">
        <v>8930.0</v>
      </c>
      <c r="J1797" s="4">
        <v>2053.0</v>
      </c>
      <c r="K1797" s="6">
        <f t="shared" si="1"/>
        <v>22.98992161</v>
      </c>
      <c r="L1797" s="4">
        <v>24532.41</v>
      </c>
      <c r="M1797" s="4" t="s">
        <v>38</v>
      </c>
      <c r="N1797" s="4" t="s">
        <v>24</v>
      </c>
      <c r="O1797" s="4">
        <v>11513.0</v>
      </c>
      <c r="P1797" s="4">
        <f t="shared" si="2"/>
        <v>6.099298587</v>
      </c>
    </row>
    <row r="1798" ht="15.75" customHeight="1">
      <c r="A1798" s="4" t="s">
        <v>1828</v>
      </c>
      <c r="B1798" s="4" t="s">
        <v>140</v>
      </c>
      <c r="C1798" s="4" t="s">
        <v>18</v>
      </c>
      <c r="D1798" s="5">
        <v>45680.0</v>
      </c>
      <c r="E1798" s="5">
        <v>45689.0</v>
      </c>
      <c r="F1798" s="4">
        <v>14791.94</v>
      </c>
      <c r="G1798" s="4">
        <v>123421.0</v>
      </c>
      <c r="H1798" s="4">
        <v>59719.0</v>
      </c>
      <c r="I1798" s="4">
        <v>1005.0</v>
      </c>
      <c r="J1798" s="4">
        <v>563.0</v>
      </c>
      <c r="K1798" s="6">
        <f t="shared" si="1"/>
        <v>56.0199005</v>
      </c>
      <c r="L1798" s="4">
        <v>24803.96</v>
      </c>
      <c r="M1798" s="4" t="s">
        <v>23</v>
      </c>
      <c r="N1798" s="4" t="s">
        <v>34</v>
      </c>
      <c r="O1798" s="4">
        <v>43083.0</v>
      </c>
      <c r="P1798" s="4">
        <f t="shared" si="2"/>
        <v>26.27342806</v>
      </c>
    </row>
    <row r="1799" ht="15.75" customHeight="1">
      <c r="A1799" s="4" t="s">
        <v>1829</v>
      </c>
      <c r="B1799" s="4" t="s">
        <v>140</v>
      </c>
      <c r="C1799" s="4" t="s">
        <v>45</v>
      </c>
      <c r="D1799" s="5">
        <v>45728.0</v>
      </c>
      <c r="E1799" s="5">
        <v>45736.0</v>
      </c>
      <c r="F1799" s="4">
        <v>51367.71</v>
      </c>
      <c r="G1799" s="4">
        <v>559290.0</v>
      </c>
      <c r="H1799" s="4">
        <v>80835.0</v>
      </c>
      <c r="I1799" s="4">
        <v>1773.0</v>
      </c>
      <c r="J1799" s="4">
        <v>418.0</v>
      </c>
      <c r="K1799" s="6">
        <f t="shared" si="1"/>
        <v>23.57586012</v>
      </c>
      <c r="L1799" s="4">
        <v>118752.2</v>
      </c>
      <c r="M1799" s="4" t="s">
        <v>38</v>
      </c>
      <c r="N1799" s="4" t="s">
        <v>20</v>
      </c>
      <c r="O1799" s="4">
        <v>43730.0</v>
      </c>
      <c r="P1799" s="4">
        <f t="shared" si="2"/>
        <v>122.8892584</v>
      </c>
    </row>
    <row r="1800" ht="15.75" customHeight="1">
      <c r="A1800" s="4" t="s">
        <v>1830</v>
      </c>
      <c r="B1800" s="4" t="s">
        <v>140</v>
      </c>
      <c r="C1800" s="4" t="s">
        <v>18</v>
      </c>
      <c r="D1800" s="5">
        <v>45667.0</v>
      </c>
      <c r="E1800" s="5">
        <v>45677.0</v>
      </c>
      <c r="F1800" s="4">
        <v>75649.85</v>
      </c>
      <c r="G1800" s="4">
        <v>645226.0</v>
      </c>
      <c r="H1800" s="4">
        <v>60951.0</v>
      </c>
      <c r="I1800" s="4">
        <v>2631.0</v>
      </c>
      <c r="J1800" s="4">
        <v>741.0</v>
      </c>
      <c r="K1800" s="6">
        <f t="shared" si="1"/>
        <v>28.16419612</v>
      </c>
      <c r="L1800" s="4">
        <v>231784.83</v>
      </c>
      <c r="M1800" s="4" t="s">
        <v>23</v>
      </c>
      <c r="N1800" s="4" t="s">
        <v>20</v>
      </c>
      <c r="O1800" s="4">
        <v>7066.0</v>
      </c>
      <c r="P1800" s="4">
        <f t="shared" si="2"/>
        <v>102.0915655</v>
      </c>
    </row>
    <row r="1801" ht="15.75" customHeight="1">
      <c r="A1801" s="4" t="s">
        <v>1831</v>
      </c>
      <c r="B1801" s="4" t="s">
        <v>140</v>
      </c>
      <c r="C1801" s="4" t="s">
        <v>18</v>
      </c>
      <c r="D1801" s="5">
        <v>45832.0</v>
      </c>
      <c r="E1801" s="5">
        <v>45838.0</v>
      </c>
      <c r="F1801" s="4">
        <v>9452.28</v>
      </c>
      <c r="G1801" s="4">
        <v>917334.0</v>
      </c>
      <c r="H1801" s="4">
        <v>23313.0</v>
      </c>
      <c r="I1801" s="4">
        <v>8968.0</v>
      </c>
      <c r="J1801" s="4">
        <v>3694.0</v>
      </c>
      <c r="K1801" s="6">
        <f t="shared" si="1"/>
        <v>41.19090098</v>
      </c>
      <c r="L1801" s="4">
        <v>15753.34</v>
      </c>
      <c r="M1801" s="4" t="s">
        <v>38</v>
      </c>
      <c r="N1801" s="4" t="s">
        <v>24</v>
      </c>
      <c r="O1801" s="4">
        <v>41362.0</v>
      </c>
      <c r="P1801" s="4">
        <f t="shared" si="2"/>
        <v>2.558819708</v>
      </c>
    </row>
    <row r="1802" ht="15.75" customHeight="1">
      <c r="A1802" s="4" t="s">
        <v>1832</v>
      </c>
      <c r="B1802" s="4" t="s">
        <v>140</v>
      </c>
      <c r="C1802" s="4" t="s">
        <v>18</v>
      </c>
      <c r="D1802" s="5">
        <v>45803.0</v>
      </c>
      <c r="E1802" s="5">
        <v>45821.0</v>
      </c>
      <c r="F1802" s="4">
        <v>73043.32</v>
      </c>
      <c r="G1802" s="4">
        <v>478391.0</v>
      </c>
      <c r="H1802" s="4">
        <v>81888.0</v>
      </c>
      <c r="I1802" s="4">
        <v>7113.0</v>
      </c>
      <c r="J1802" s="4">
        <v>1395.0</v>
      </c>
      <c r="K1802" s="6">
        <f t="shared" si="1"/>
        <v>19.61197807</v>
      </c>
      <c r="L1802" s="4">
        <v>293774.67</v>
      </c>
      <c r="M1802" s="4" t="s">
        <v>19</v>
      </c>
      <c r="N1802" s="4" t="s">
        <v>26</v>
      </c>
      <c r="O1802" s="4">
        <v>2974.0</v>
      </c>
      <c r="P1802" s="4">
        <f t="shared" si="2"/>
        <v>52.36080287</v>
      </c>
    </row>
    <row r="1803" ht="15.75" customHeight="1">
      <c r="A1803" s="4" t="s">
        <v>1833</v>
      </c>
      <c r="B1803" s="4" t="s">
        <v>140</v>
      </c>
      <c r="C1803" s="4" t="s">
        <v>22</v>
      </c>
      <c r="D1803" s="5">
        <v>45880.0</v>
      </c>
      <c r="E1803" s="5">
        <v>45886.0</v>
      </c>
      <c r="F1803" s="4">
        <v>42569.66</v>
      </c>
      <c r="G1803" s="4">
        <v>935482.0</v>
      </c>
      <c r="H1803" s="4">
        <v>72072.0</v>
      </c>
      <c r="I1803" s="4">
        <v>4908.0</v>
      </c>
      <c r="J1803" s="4">
        <v>1319.0</v>
      </c>
      <c r="K1803" s="6">
        <f t="shared" si="1"/>
        <v>26.87449063</v>
      </c>
      <c r="L1803" s="4">
        <v>69135.48</v>
      </c>
      <c r="M1803" s="4" t="s">
        <v>23</v>
      </c>
      <c r="N1803" s="4" t="s">
        <v>34</v>
      </c>
      <c r="O1803" s="4">
        <v>15134.0</v>
      </c>
      <c r="P1803" s="4">
        <f t="shared" si="2"/>
        <v>32.27419257</v>
      </c>
    </row>
    <row r="1804" ht="15.75" customHeight="1">
      <c r="A1804" s="4" t="s">
        <v>1834</v>
      </c>
      <c r="B1804" s="4" t="s">
        <v>140</v>
      </c>
      <c r="C1804" s="4" t="s">
        <v>28</v>
      </c>
      <c r="D1804" s="5">
        <v>45771.0</v>
      </c>
      <c r="E1804" s="5">
        <v>45779.0</v>
      </c>
      <c r="F1804" s="4">
        <v>92288.79</v>
      </c>
      <c r="G1804" s="4">
        <v>414063.0</v>
      </c>
      <c r="H1804" s="4">
        <v>13888.0</v>
      </c>
      <c r="I1804" s="4">
        <v>3386.0</v>
      </c>
      <c r="J1804" s="4">
        <v>2187.0</v>
      </c>
      <c r="K1804" s="6">
        <f t="shared" si="1"/>
        <v>64.58948612</v>
      </c>
      <c r="L1804" s="4">
        <v>299468.03</v>
      </c>
      <c r="M1804" s="4" t="s">
        <v>29</v>
      </c>
      <c r="N1804" s="4" t="s">
        <v>20</v>
      </c>
      <c r="O1804" s="4">
        <v>28763.0</v>
      </c>
      <c r="P1804" s="4">
        <f t="shared" si="2"/>
        <v>42.19880658</v>
      </c>
    </row>
    <row r="1805" ht="15.75" customHeight="1">
      <c r="A1805" s="4" t="s">
        <v>1835</v>
      </c>
      <c r="B1805" s="4" t="s">
        <v>140</v>
      </c>
      <c r="C1805" s="4" t="s">
        <v>18</v>
      </c>
      <c r="D1805" s="5">
        <v>45905.0</v>
      </c>
      <c r="E1805" s="5">
        <v>45911.0</v>
      </c>
      <c r="F1805" s="4">
        <v>95401.91</v>
      </c>
      <c r="G1805" s="4">
        <v>690806.0</v>
      </c>
      <c r="H1805" s="4">
        <v>62231.0</v>
      </c>
      <c r="I1805" s="4">
        <v>715.0</v>
      </c>
      <c r="J1805" s="4">
        <v>651.0</v>
      </c>
      <c r="K1805" s="6">
        <f t="shared" si="1"/>
        <v>91.04895105</v>
      </c>
      <c r="L1805" s="4">
        <v>210877.35</v>
      </c>
      <c r="M1805" s="4" t="s">
        <v>29</v>
      </c>
      <c r="N1805" s="4" t="s">
        <v>24</v>
      </c>
      <c r="O1805" s="4">
        <v>23035.0</v>
      </c>
      <c r="P1805" s="4">
        <f t="shared" si="2"/>
        <v>146.5467127</v>
      </c>
    </row>
    <row r="1806" ht="15.75" customHeight="1">
      <c r="A1806" s="4" t="s">
        <v>1836</v>
      </c>
      <c r="B1806" s="4" t="s">
        <v>140</v>
      </c>
      <c r="C1806" s="4" t="s">
        <v>28</v>
      </c>
      <c r="D1806" s="5">
        <v>45927.0</v>
      </c>
      <c r="E1806" s="5">
        <v>45940.0</v>
      </c>
      <c r="F1806" s="4">
        <v>17809.3</v>
      </c>
      <c r="G1806" s="4">
        <v>112741.0</v>
      </c>
      <c r="H1806" s="4">
        <v>35379.0</v>
      </c>
      <c r="I1806" s="4">
        <v>2046.0</v>
      </c>
      <c r="J1806" s="4">
        <v>1450.0</v>
      </c>
      <c r="K1806" s="6">
        <f t="shared" si="1"/>
        <v>70.86999022</v>
      </c>
      <c r="L1806" s="4">
        <v>47929.67</v>
      </c>
      <c r="M1806" s="4" t="s">
        <v>23</v>
      </c>
      <c r="N1806" s="4" t="s">
        <v>34</v>
      </c>
      <c r="O1806" s="4">
        <v>22359.0</v>
      </c>
      <c r="P1806" s="4">
        <f t="shared" si="2"/>
        <v>12.28227586</v>
      </c>
    </row>
    <row r="1807" ht="15.75" customHeight="1">
      <c r="A1807" s="4" t="s">
        <v>1837</v>
      </c>
      <c r="B1807" s="4" t="s">
        <v>140</v>
      </c>
      <c r="C1807" s="4" t="s">
        <v>28</v>
      </c>
      <c r="D1807" s="5">
        <v>45867.0</v>
      </c>
      <c r="E1807" s="5">
        <v>45879.0</v>
      </c>
      <c r="F1807" s="4">
        <v>85466.61</v>
      </c>
      <c r="G1807" s="4">
        <v>126017.0</v>
      </c>
      <c r="H1807" s="4">
        <v>39540.0</v>
      </c>
      <c r="I1807" s="4">
        <v>2141.0</v>
      </c>
      <c r="J1807" s="4">
        <v>1358.0</v>
      </c>
      <c r="K1807" s="6">
        <f t="shared" si="1"/>
        <v>63.42830453</v>
      </c>
      <c r="L1807" s="4">
        <v>288780.42</v>
      </c>
      <c r="M1807" s="4" t="s">
        <v>38</v>
      </c>
      <c r="N1807" s="4" t="s">
        <v>24</v>
      </c>
      <c r="O1807" s="4">
        <v>34857.0</v>
      </c>
      <c r="P1807" s="4">
        <f t="shared" si="2"/>
        <v>62.93564801</v>
      </c>
    </row>
    <row r="1808" ht="15.75" customHeight="1">
      <c r="A1808" s="4" t="s">
        <v>1838</v>
      </c>
      <c r="B1808" s="4" t="s">
        <v>140</v>
      </c>
      <c r="C1808" s="4" t="s">
        <v>28</v>
      </c>
      <c r="D1808" s="5">
        <v>45732.0</v>
      </c>
      <c r="E1808" s="5">
        <v>45744.0</v>
      </c>
      <c r="F1808" s="4">
        <v>71211.47</v>
      </c>
      <c r="G1808" s="4">
        <v>346071.0</v>
      </c>
      <c r="H1808" s="4">
        <v>18059.0</v>
      </c>
      <c r="I1808" s="4">
        <v>4816.0</v>
      </c>
      <c r="J1808" s="4">
        <v>524.0</v>
      </c>
      <c r="K1808" s="6">
        <f t="shared" si="1"/>
        <v>10.88039867</v>
      </c>
      <c r="L1808" s="4">
        <v>180836.41</v>
      </c>
      <c r="M1808" s="4" t="s">
        <v>19</v>
      </c>
      <c r="N1808" s="4" t="s">
        <v>20</v>
      </c>
      <c r="O1808" s="4">
        <v>18343.0</v>
      </c>
      <c r="P1808" s="4">
        <f t="shared" si="2"/>
        <v>135.8997519</v>
      </c>
    </row>
    <row r="1809" ht="15.75" customHeight="1">
      <c r="A1809" s="4" t="s">
        <v>1839</v>
      </c>
      <c r="B1809" s="4" t="s">
        <v>140</v>
      </c>
      <c r="C1809" s="4" t="s">
        <v>28</v>
      </c>
      <c r="D1809" s="5">
        <v>45843.0</v>
      </c>
      <c r="E1809" s="5">
        <v>45852.0</v>
      </c>
      <c r="F1809" s="4">
        <v>74498.25</v>
      </c>
      <c r="G1809" s="4">
        <v>833316.0</v>
      </c>
      <c r="H1809" s="4">
        <v>85228.0</v>
      </c>
      <c r="I1809" s="4">
        <v>7646.0</v>
      </c>
      <c r="J1809" s="4">
        <v>152.0</v>
      </c>
      <c r="K1809" s="6">
        <f t="shared" si="1"/>
        <v>1.987967565</v>
      </c>
      <c r="L1809" s="4">
        <v>336389.23</v>
      </c>
      <c r="M1809" s="4" t="s">
        <v>29</v>
      </c>
      <c r="N1809" s="4" t="s">
        <v>26</v>
      </c>
      <c r="O1809" s="4">
        <v>2175.0</v>
      </c>
      <c r="P1809" s="4">
        <f t="shared" si="2"/>
        <v>490.1200658</v>
      </c>
    </row>
    <row r="1810" ht="15.75" customHeight="1">
      <c r="A1810" s="4" t="s">
        <v>1840</v>
      </c>
      <c r="B1810" s="4" t="s">
        <v>140</v>
      </c>
      <c r="C1810" s="4" t="s">
        <v>18</v>
      </c>
      <c r="D1810" s="5">
        <v>45685.0</v>
      </c>
      <c r="E1810" s="5">
        <v>45701.0</v>
      </c>
      <c r="F1810" s="4">
        <v>88813.7</v>
      </c>
      <c r="G1810" s="4">
        <v>947683.0</v>
      </c>
      <c r="H1810" s="4">
        <v>20292.0</v>
      </c>
      <c r="I1810" s="4">
        <v>3735.0</v>
      </c>
      <c r="J1810" s="4">
        <v>2117.0</v>
      </c>
      <c r="K1810" s="6">
        <f t="shared" si="1"/>
        <v>56.68005355</v>
      </c>
      <c r="L1810" s="4">
        <v>105223.56</v>
      </c>
      <c r="M1810" s="4" t="s">
        <v>38</v>
      </c>
      <c r="N1810" s="4" t="s">
        <v>26</v>
      </c>
      <c r="O1810" s="4">
        <v>17640.0</v>
      </c>
      <c r="P1810" s="4">
        <f t="shared" si="2"/>
        <v>41.95262163</v>
      </c>
    </row>
    <row r="1811" ht="15.75" customHeight="1">
      <c r="A1811" s="4" t="s">
        <v>1841</v>
      </c>
      <c r="B1811" s="4" t="s">
        <v>140</v>
      </c>
      <c r="C1811" s="4" t="s">
        <v>28</v>
      </c>
      <c r="D1811" s="5">
        <v>45955.0</v>
      </c>
      <c r="E1811" s="5">
        <v>45973.0</v>
      </c>
      <c r="F1811" s="4">
        <v>50692.18</v>
      </c>
      <c r="G1811" s="4">
        <v>920970.0</v>
      </c>
      <c r="H1811" s="4">
        <v>87882.0</v>
      </c>
      <c r="I1811" s="4">
        <v>6989.0</v>
      </c>
      <c r="J1811" s="4">
        <v>3527.0</v>
      </c>
      <c r="K1811" s="6">
        <f t="shared" si="1"/>
        <v>50.46501645</v>
      </c>
      <c r="L1811" s="4">
        <v>196072.07</v>
      </c>
      <c r="M1811" s="4" t="s">
        <v>23</v>
      </c>
      <c r="N1811" s="4" t="s">
        <v>26</v>
      </c>
      <c r="O1811" s="4">
        <v>6809.0</v>
      </c>
      <c r="P1811" s="4">
        <f t="shared" si="2"/>
        <v>14.37260561</v>
      </c>
    </row>
    <row r="1812" ht="15.75" customHeight="1">
      <c r="A1812" s="4" t="s">
        <v>1842</v>
      </c>
      <c r="B1812" s="4" t="s">
        <v>140</v>
      </c>
      <c r="C1812" s="4" t="s">
        <v>28</v>
      </c>
      <c r="D1812" s="5">
        <v>45957.0</v>
      </c>
      <c r="E1812" s="5">
        <v>45977.0</v>
      </c>
      <c r="F1812" s="4">
        <v>17128.02</v>
      </c>
      <c r="G1812" s="4">
        <v>709563.0</v>
      </c>
      <c r="H1812" s="4">
        <v>51195.0</v>
      </c>
      <c r="I1812" s="4">
        <v>586.0</v>
      </c>
      <c r="J1812" s="4">
        <v>559.0</v>
      </c>
      <c r="K1812" s="6">
        <f t="shared" si="1"/>
        <v>95.39249147</v>
      </c>
      <c r="L1812" s="4">
        <v>26034.38</v>
      </c>
      <c r="M1812" s="4" t="s">
        <v>29</v>
      </c>
      <c r="N1812" s="4" t="s">
        <v>20</v>
      </c>
      <c r="O1812" s="4">
        <v>16790.0</v>
      </c>
      <c r="P1812" s="4">
        <f t="shared" si="2"/>
        <v>30.64046512</v>
      </c>
    </row>
    <row r="1813" ht="15.75" customHeight="1">
      <c r="A1813" s="4" t="s">
        <v>1843</v>
      </c>
      <c r="B1813" s="4" t="s">
        <v>140</v>
      </c>
      <c r="C1813" s="4" t="s">
        <v>18</v>
      </c>
      <c r="D1813" s="5">
        <v>45808.0</v>
      </c>
      <c r="E1813" s="5">
        <v>45819.0</v>
      </c>
      <c r="F1813" s="4">
        <v>46964.91</v>
      </c>
      <c r="G1813" s="4">
        <v>433992.0</v>
      </c>
      <c r="H1813" s="4">
        <v>3225.0</v>
      </c>
      <c r="I1813" s="4">
        <v>5898.0</v>
      </c>
      <c r="J1813" s="4">
        <v>361.0</v>
      </c>
      <c r="K1813" s="6">
        <f t="shared" si="1"/>
        <v>6.120718888</v>
      </c>
      <c r="L1813" s="4">
        <v>222801.37</v>
      </c>
      <c r="M1813" s="4" t="s">
        <v>38</v>
      </c>
      <c r="N1813" s="4" t="s">
        <v>34</v>
      </c>
      <c r="O1813" s="4">
        <v>23579.0</v>
      </c>
      <c r="P1813" s="4">
        <f t="shared" si="2"/>
        <v>130.0967036</v>
      </c>
    </row>
    <row r="1814" ht="15.75" customHeight="1">
      <c r="A1814" s="4" t="s">
        <v>1844</v>
      </c>
      <c r="B1814" s="4" t="s">
        <v>140</v>
      </c>
      <c r="C1814" s="4" t="s">
        <v>28</v>
      </c>
      <c r="D1814" s="5">
        <v>45677.0</v>
      </c>
      <c r="E1814" s="5">
        <v>45685.0</v>
      </c>
      <c r="F1814" s="4">
        <v>22414.94</v>
      </c>
      <c r="G1814" s="4">
        <v>795622.0</v>
      </c>
      <c r="H1814" s="4">
        <v>81351.0</v>
      </c>
      <c r="I1814" s="4">
        <v>2348.0</v>
      </c>
      <c r="J1814" s="4">
        <v>1158.0</v>
      </c>
      <c r="K1814" s="6">
        <f t="shared" si="1"/>
        <v>49.31856899</v>
      </c>
      <c r="L1814" s="4">
        <v>84070.77</v>
      </c>
      <c r="M1814" s="4" t="s">
        <v>38</v>
      </c>
      <c r="N1814" s="4" t="s">
        <v>26</v>
      </c>
      <c r="O1814" s="4">
        <v>17147.0</v>
      </c>
      <c r="P1814" s="4">
        <f t="shared" si="2"/>
        <v>19.35659758</v>
      </c>
    </row>
    <row r="1815" ht="15.75" customHeight="1">
      <c r="A1815" s="4" t="s">
        <v>1845</v>
      </c>
      <c r="B1815" s="4" t="s">
        <v>140</v>
      </c>
      <c r="C1815" s="4" t="s">
        <v>28</v>
      </c>
      <c r="D1815" s="5">
        <v>45683.0</v>
      </c>
      <c r="E1815" s="5">
        <v>45695.0</v>
      </c>
      <c r="F1815" s="4">
        <v>43866.65</v>
      </c>
      <c r="G1815" s="4">
        <v>822754.0</v>
      </c>
      <c r="H1815" s="4">
        <v>87034.0</v>
      </c>
      <c r="I1815" s="4">
        <v>649.0</v>
      </c>
      <c r="J1815" s="4">
        <v>236.0</v>
      </c>
      <c r="K1815" s="6">
        <f t="shared" si="1"/>
        <v>36.36363636</v>
      </c>
      <c r="L1815" s="4">
        <v>106681.58</v>
      </c>
      <c r="M1815" s="4" t="s">
        <v>38</v>
      </c>
      <c r="N1815" s="4" t="s">
        <v>26</v>
      </c>
      <c r="O1815" s="4">
        <v>36579.0</v>
      </c>
      <c r="P1815" s="4">
        <f t="shared" si="2"/>
        <v>185.8756356</v>
      </c>
    </row>
    <row r="1816" ht="15.75" customHeight="1">
      <c r="A1816" s="4" t="s">
        <v>1846</v>
      </c>
      <c r="B1816" s="4" t="s">
        <v>140</v>
      </c>
      <c r="C1816" s="4" t="s">
        <v>45</v>
      </c>
      <c r="D1816" s="5">
        <v>45926.0</v>
      </c>
      <c r="E1816" s="5">
        <v>45935.0</v>
      </c>
      <c r="F1816" s="4">
        <v>21218.96</v>
      </c>
      <c r="G1816" s="4">
        <v>590110.0</v>
      </c>
      <c r="H1816" s="4">
        <v>79344.0</v>
      </c>
      <c r="I1816" s="4">
        <v>3559.0</v>
      </c>
      <c r="J1816" s="4">
        <v>829.0</v>
      </c>
      <c r="K1816" s="6">
        <f t="shared" si="1"/>
        <v>23.29305985</v>
      </c>
      <c r="L1816" s="4">
        <v>67864.56</v>
      </c>
      <c r="M1816" s="4" t="s">
        <v>23</v>
      </c>
      <c r="N1816" s="4" t="s">
        <v>26</v>
      </c>
      <c r="O1816" s="4">
        <v>39165.0</v>
      </c>
      <c r="P1816" s="4">
        <f t="shared" si="2"/>
        <v>25.59585042</v>
      </c>
    </row>
    <row r="1817" ht="15.75" customHeight="1">
      <c r="A1817" s="4" t="s">
        <v>1847</v>
      </c>
      <c r="B1817" s="4" t="s">
        <v>140</v>
      </c>
      <c r="C1817" s="4" t="s">
        <v>22</v>
      </c>
      <c r="D1817" s="5">
        <v>45937.0</v>
      </c>
      <c r="E1817" s="5">
        <v>45949.0</v>
      </c>
      <c r="F1817" s="4">
        <v>48471.7</v>
      </c>
      <c r="G1817" s="4">
        <v>408156.0</v>
      </c>
      <c r="H1817" s="4">
        <v>65582.0</v>
      </c>
      <c r="I1817" s="4">
        <v>9256.0</v>
      </c>
      <c r="J1817" s="4">
        <v>4707.0</v>
      </c>
      <c r="K1817" s="6">
        <f t="shared" si="1"/>
        <v>50.85350043</v>
      </c>
      <c r="L1817" s="4">
        <v>197408.06</v>
      </c>
      <c r="M1817" s="4" t="s">
        <v>38</v>
      </c>
      <c r="N1817" s="4" t="s">
        <v>26</v>
      </c>
      <c r="O1817" s="4">
        <v>19454.0</v>
      </c>
      <c r="P1817" s="4">
        <f t="shared" si="2"/>
        <v>10.29779052</v>
      </c>
    </row>
    <row r="1818" ht="15.75" customHeight="1">
      <c r="A1818" s="4" t="s">
        <v>1848</v>
      </c>
      <c r="B1818" s="4" t="s">
        <v>140</v>
      </c>
      <c r="C1818" s="4" t="s">
        <v>18</v>
      </c>
      <c r="D1818" s="5">
        <v>45941.0</v>
      </c>
      <c r="E1818" s="5">
        <v>45946.0</v>
      </c>
      <c r="F1818" s="4">
        <v>79495.33</v>
      </c>
      <c r="G1818" s="4">
        <v>575344.0</v>
      </c>
      <c r="H1818" s="4">
        <v>25735.0</v>
      </c>
      <c r="I1818" s="4">
        <v>7578.0</v>
      </c>
      <c r="J1818" s="4">
        <v>4155.0</v>
      </c>
      <c r="K1818" s="6">
        <f t="shared" si="1"/>
        <v>54.82977039</v>
      </c>
      <c r="L1818" s="4">
        <v>159599.8</v>
      </c>
      <c r="M1818" s="4" t="s">
        <v>38</v>
      </c>
      <c r="N1818" s="4" t="s">
        <v>20</v>
      </c>
      <c r="O1818" s="4">
        <v>9020.0</v>
      </c>
      <c r="P1818" s="4">
        <f t="shared" si="2"/>
        <v>19.13245006</v>
      </c>
    </row>
    <row r="1819" ht="15.75" customHeight="1">
      <c r="A1819" s="4" t="s">
        <v>1849</v>
      </c>
      <c r="B1819" s="4" t="s">
        <v>140</v>
      </c>
      <c r="C1819" s="4" t="s">
        <v>18</v>
      </c>
      <c r="D1819" s="5">
        <v>45777.0</v>
      </c>
      <c r="E1819" s="5">
        <v>45796.0</v>
      </c>
      <c r="F1819" s="4">
        <v>55260.98</v>
      </c>
      <c r="G1819" s="4">
        <v>73982.0</v>
      </c>
      <c r="H1819" s="4">
        <v>42763.0</v>
      </c>
      <c r="I1819" s="4">
        <v>6302.0</v>
      </c>
      <c r="J1819" s="4">
        <v>5204.0</v>
      </c>
      <c r="K1819" s="6">
        <f t="shared" si="1"/>
        <v>82.5769597</v>
      </c>
      <c r="L1819" s="4">
        <v>240769.55</v>
      </c>
      <c r="M1819" s="4" t="s">
        <v>23</v>
      </c>
      <c r="N1819" s="4" t="s">
        <v>20</v>
      </c>
      <c r="O1819" s="4">
        <v>38560.0</v>
      </c>
      <c r="P1819" s="4">
        <f t="shared" si="2"/>
        <v>10.61894312</v>
      </c>
    </row>
    <row r="1820" ht="15.75" customHeight="1">
      <c r="A1820" s="4" t="s">
        <v>1850</v>
      </c>
      <c r="B1820" s="4" t="s">
        <v>140</v>
      </c>
      <c r="C1820" s="4" t="s">
        <v>22</v>
      </c>
      <c r="D1820" s="5">
        <v>45742.0</v>
      </c>
      <c r="E1820" s="5">
        <v>45762.0</v>
      </c>
      <c r="F1820" s="4">
        <v>5346.97</v>
      </c>
      <c r="G1820" s="4">
        <v>75202.0</v>
      </c>
      <c r="H1820" s="4">
        <v>42120.0</v>
      </c>
      <c r="I1820" s="4">
        <v>3483.0</v>
      </c>
      <c r="J1820" s="4">
        <v>1860.0</v>
      </c>
      <c r="K1820" s="6">
        <f t="shared" si="1"/>
        <v>53.40223945</v>
      </c>
      <c r="L1820" s="4">
        <v>18333.12</v>
      </c>
      <c r="M1820" s="4" t="s">
        <v>29</v>
      </c>
      <c r="N1820" s="4" t="s">
        <v>24</v>
      </c>
      <c r="O1820" s="4">
        <v>45014.0</v>
      </c>
      <c r="P1820" s="4">
        <f t="shared" si="2"/>
        <v>2.874715054</v>
      </c>
    </row>
    <row r="1821" ht="15.75" customHeight="1">
      <c r="A1821" s="4" t="s">
        <v>1851</v>
      </c>
      <c r="B1821" s="4" t="s">
        <v>140</v>
      </c>
      <c r="C1821" s="4" t="s">
        <v>18</v>
      </c>
      <c r="D1821" s="5">
        <v>45822.0</v>
      </c>
      <c r="E1821" s="5">
        <v>45829.0</v>
      </c>
      <c r="F1821" s="4">
        <v>92255.43</v>
      </c>
      <c r="G1821" s="4">
        <v>20312.0</v>
      </c>
      <c r="H1821" s="4">
        <v>39966.0</v>
      </c>
      <c r="I1821" s="4">
        <v>7406.0</v>
      </c>
      <c r="J1821" s="4">
        <v>4074.0</v>
      </c>
      <c r="K1821" s="6">
        <f t="shared" si="1"/>
        <v>55.0094518</v>
      </c>
      <c r="L1821" s="4">
        <v>388637.16</v>
      </c>
      <c r="M1821" s="4" t="s">
        <v>19</v>
      </c>
      <c r="N1821" s="4" t="s">
        <v>34</v>
      </c>
      <c r="O1821" s="4">
        <v>44538.0</v>
      </c>
      <c r="P1821" s="4">
        <f t="shared" si="2"/>
        <v>22.64492636</v>
      </c>
    </row>
    <row r="1822" ht="15.75" customHeight="1">
      <c r="A1822" s="4" t="s">
        <v>1852</v>
      </c>
      <c r="B1822" s="4" t="s">
        <v>140</v>
      </c>
      <c r="C1822" s="4" t="s">
        <v>45</v>
      </c>
      <c r="D1822" s="5">
        <v>45918.0</v>
      </c>
      <c r="E1822" s="5">
        <v>45929.0</v>
      </c>
      <c r="F1822" s="4">
        <v>88411.62</v>
      </c>
      <c r="G1822" s="4">
        <v>913080.0</v>
      </c>
      <c r="H1822" s="4">
        <v>61282.0</v>
      </c>
      <c r="I1822" s="4">
        <v>3576.0</v>
      </c>
      <c r="J1822" s="4">
        <v>3465.0</v>
      </c>
      <c r="K1822" s="6">
        <f t="shared" si="1"/>
        <v>96.89597315</v>
      </c>
      <c r="L1822" s="4">
        <v>219731.3</v>
      </c>
      <c r="M1822" s="4" t="s">
        <v>23</v>
      </c>
      <c r="N1822" s="4" t="s">
        <v>24</v>
      </c>
      <c r="O1822" s="4">
        <v>32985.0</v>
      </c>
      <c r="P1822" s="4">
        <f t="shared" si="2"/>
        <v>25.51561905</v>
      </c>
    </row>
    <row r="1823" ht="15.75" customHeight="1">
      <c r="A1823" s="4" t="s">
        <v>1853</v>
      </c>
      <c r="B1823" s="4" t="s">
        <v>140</v>
      </c>
      <c r="C1823" s="4" t="s">
        <v>45</v>
      </c>
      <c r="D1823" s="5">
        <v>45724.0</v>
      </c>
      <c r="E1823" s="5">
        <v>45741.0</v>
      </c>
      <c r="F1823" s="4">
        <v>58981.77</v>
      </c>
      <c r="G1823" s="4">
        <v>367169.0</v>
      </c>
      <c r="H1823" s="4">
        <v>65253.0</v>
      </c>
      <c r="I1823" s="4">
        <v>3033.0</v>
      </c>
      <c r="J1823" s="4">
        <v>398.0</v>
      </c>
      <c r="K1823" s="6">
        <f t="shared" si="1"/>
        <v>13.12232113</v>
      </c>
      <c r="L1823" s="4">
        <v>126665.38</v>
      </c>
      <c r="M1823" s="4" t="s">
        <v>23</v>
      </c>
      <c r="N1823" s="4" t="s">
        <v>24</v>
      </c>
      <c r="O1823" s="4">
        <v>46728.0</v>
      </c>
      <c r="P1823" s="4">
        <f t="shared" si="2"/>
        <v>148.195402</v>
      </c>
    </row>
    <row r="1824" ht="15.75" customHeight="1">
      <c r="A1824" s="4" t="s">
        <v>1854</v>
      </c>
      <c r="B1824" s="4" t="s">
        <v>140</v>
      </c>
      <c r="C1824" s="4" t="s">
        <v>28</v>
      </c>
      <c r="D1824" s="5">
        <v>45861.0</v>
      </c>
      <c r="E1824" s="5">
        <v>45871.0</v>
      </c>
      <c r="F1824" s="4">
        <v>52883.16</v>
      </c>
      <c r="G1824" s="4">
        <v>531936.0</v>
      </c>
      <c r="H1824" s="4">
        <v>71609.0</v>
      </c>
      <c r="I1824" s="4">
        <v>5270.0</v>
      </c>
      <c r="J1824" s="4">
        <v>390.0</v>
      </c>
      <c r="K1824" s="6">
        <f t="shared" si="1"/>
        <v>7.400379507</v>
      </c>
      <c r="L1824" s="4">
        <v>61395.53</v>
      </c>
      <c r="M1824" s="4" t="s">
        <v>29</v>
      </c>
      <c r="N1824" s="4" t="s">
        <v>20</v>
      </c>
      <c r="O1824" s="4">
        <v>49646.0</v>
      </c>
      <c r="P1824" s="4">
        <f t="shared" si="2"/>
        <v>135.5978462</v>
      </c>
    </row>
    <row r="1825" ht="15.75" customHeight="1">
      <c r="A1825" s="4" t="s">
        <v>1855</v>
      </c>
      <c r="B1825" s="4" t="s">
        <v>140</v>
      </c>
      <c r="C1825" s="4" t="s">
        <v>45</v>
      </c>
      <c r="D1825" s="5">
        <v>45753.0</v>
      </c>
      <c r="E1825" s="5">
        <v>45761.0</v>
      </c>
      <c r="F1825" s="4">
        <v>82736.75</v>
      </c>
      <c r="G1825" s="4">
        <v>425833.0</v>
      </c>
      <c r="H1825" s="4">
        <v>59937.0</v>
      </c>
      <c r="I1825" s="4">
        <v>3445.0</v>
      </c>
      <c r="J1825" s="4">
        <v>607.0</v>
      </c>
      <c r="K1825" s="6">
        <f t="shared" si="1"/>
        <v>17.61973875</v>
      </c>
      <c r="L1825" s="4">
        <v>389986.32</v>
      </c>
      <c r="M1825" s="4" t="s">
        <v>29</v>
      </c>
      <c r="N1825" s="4" t="s">
        <v>20</v>
      </c>
      <c r="O1825" s="4">
        <v>7463.0</v>
      </c>
      <c r="P1825" s="4">
        <f t="shared" si="2"/>
        <v>136.3043657</v>
      </c>
    </row>
    <row r="1826" ht="15.75" customHeight="1">
      <c r="A1826" s="4" t="s">
        <v>1856</v>
      </c>
      <c r="B1826" s="4" t="s">
        <v>140</v>
      </c>
      <c r="C1826" s="4" t="s">
        <v>22</v>
      </c>
      <c r="D1826" s="5">
        <v>45874.0</v>
      </c>
      <c r="E1826" s="5">
        <v>45886.0</v>
      </c>
      <c r="F1826" s="4">
        <v>14170.9</v>
      </c>
      <c r="G1826" s="4">
        <v>971521.0</v>
      </c>
      <c r="H1826" s="4">
        <v>39571.0</v>
      </c>
      <c r="I1826" s="4">
        <v>9161.0</v>
      </c>
      <c r="J1826" s="4">
        <v>6651.0</v>
      </c>
      <c r="K1826" s="6">
        <f t="shared" si="1"/>
        <v>72.60124441</v>
      </c>
      <c r="L1826" s="4">
        <v>43862.21</v>
      </c>
      <c r="M1826" s="4" t="s">
        <v>29</v>
      </c>
      <c r="N1826" s="4" t="s">
        <v>34</v>
      </c>
      <c r="O1826" s="4">
        <v>34950.0</v>
      </c>
      <c r="P1826" s="4">
        <f t="shared" si="2"/>
        <v>2.130642009</v>
      </c>
    </row>
    <row r="1827" ht="15.75" customHeight="1">
      <c r="A1827" s="4" t="s">
        <v>1857</v>
      </c>
      <c r="B1827" s="4" t="s">
        <v>140</v>
      </c>
      <c r="C1827" s="4" t="s">
        <v>45</v>
      </c>
      <c r="D1827" s="5">
        <v>45691.0</v>
      </c>
      <c r="E1827" s="5">
        <v>45700.0</v>
      </c>
      <c r="F1827" s="4">
        <v>44289.4</v>
      </c>
      <c r="G1827" s="4">
        <v>92105.0</v>
      </c>
      <c r="H1827" s="4">
        <v>53214.0</v>
      </c>
      <c r="I1827" s="4">
        <v>8997.0</v>
      </c>
      <c r="J1827" s="4">
        <v>585.0</v>
      </c>
      <c r="K1827" s="6">
        <f t="shared" si="1"/>
        <v>6.502167389</v>
      </c>
      <c r="L1827" s="4">
        <v>77439.91</v>
      </c>
      <c r="M1827" s="4" t="s">
        <v>38</v>
      </c>
      <c r="N1827" s="4" t="s">
        <v>26</v>
      </c>
      <c r="O1827" s="4">
        <v>32614.0</v>
      </c>
      <c r="P1827" s="4">
        <f t="shared" si="2"/>
        <v>75.70837607</v>
      </c>
    </row>
    <row r="1828" ht="15.75" customHeight="1">
      <c r="A1828" s="4" t="s">
        <v>1858</v>
      </c>
      <c r="B1828" s="4" t="s">
        <v>140</v>
      </c>
      <c r="C1828" s="4" t="s">
        <v>22</v>
      </c>
      <c r="D1828" s="5">
        <v>45681.0</v>
      </c>
      <c r="E1828" s="5">
        <v>45701.0</v>
      </c>
      <c r="F1828" s="4">
        <v>12033.81</v>
      </c>
      <c r="G1828" s="4">
        <v>579111.0</v>
      </c>
      <c r="H1828" s="4">
        <v>59006.0</v>
      </c>
      <c r="I1828" s="4">
        <v>2339.0</v>
      </c>
      <c r="J1828" s="4">
        <v>1014.0</v>
      </c>
      <c r="K1828" s="6">
        <f t="shared" si="1"/>
        <v>43.35185977</v>
      </c>
      <c r="L1828" s="4">
        <v>16818.56</v>
      </c>
      <c r="M1828" s="4" t="s">
        <v>23</v>
      </c>
      <c r="N1828" s="4" t="s">
        <v>20</v>
      </c>
      <c r="O1828" s="4">
        <v>28242.0</v>
      </c>
      <c r="P1828" s="4">
        <f t="shared" si="2"/>
        <v>11.86766272</v>
      </c>
    </row>
    <row r="1829" ht="15.75" customHeight="1">
      <c r="A1829" s="4" t="s">
        <v>1859</v>
      </c>
      <c r="B1829" s="4" t="s">
        <v>140</v>
      </c>
      <c r="C1829" s="4" t="s">
        <v>45</v>
      </c>
      <c r="D1829" s="5">
        <v>45877.0</v>
      </c>
      <c r="E1829" s="5">
        <v>45897.0</v>
      </c>
      <c r="F1829" s="4">
        <v>66127.33</v>
      </c>
      <c r="G1829" s="4">
        <v>319646.0</v>
      </c>
      <c r="H1829" s="4">
        <v>79254.0</v>
      </c>
      <c r="I1829" s="4">
        <v>3864.0</v>
      </c>
      <c r="J1829" s="4">
        <v>598.0</v>
      </c>
      <c r="K1829" s="6">
        <f t="shared" si="1"/>
        <v>15.47619048</v>
      </c>
      <c r="L1829" s="4">
        <v>260655.2</v>
      </c>
      <c r="M1829" s="4" t="s">
        <v>19</v>
      </c>
      <c r="N1829" s="4" t="s">
        <v>26</v>
      </c>
      <c r="O1829" s="4">
        <v>38663.0</v>
      </c>
      <c r="P1829" s="4">
        <f t="shared" si="2"/>
        <v>110.5808194</v>
      </c>
    </row>
    <row r="1830" ht="15.75" customHeight="1">
      <c r="A1830" s="4" t="s">
        <v>1860</v>
      </c>
      <c r="B1830" s="4" t="s">
        <v>140</v>
      </c>
      <c r="C1830" s="4" t="s">
        <v>22</v>
      </c>
      <c r="D1830" s="5">
        <v>45877.0</v>
      </c>
      <c r="E1830" s="5">
        <v>45892.0</v>
      </c>
      <c r="F1830" s="4">
        <v>59874.27</v>
      </c>
      <c r="G1830" s="4">
        <v>374003.0</v>
      </c>
      <c r="H1830" s="4">
        <v>92111.0</v>
      </c>
      <c r="I1830" s="4">
        <v>6266.0</v>
      </c>
      <c r="J1830" s="4">
        <v>2451.0</v>
      </c>
      <c r="K1830" s="6">
        <f t="shared" si="1"/>
        <v>39.11586339</v>
      </c>
      <c r="L1830" s="4">
        <v>204601.52</v>
      </c>
      <c r="M1830" s="4" t="s">
        <v>29</v>
      </c>
      <c r="N1830" s="4" t="s">
        <v>34</v>
      </c>
      <c r="O1830" s="4">
        <v>13495.0</v>
      </c>
      <c r="P1830" s="4">
        <f t="shared" si="2"/>
        <v>24.42850673</v>
      </c>
    </row>
    <row r="1831" ht="15.75" customHeight="1">
      <c r="A1831" s="4" t="s">
        <v>1861</v>
      </c>
      <c r="B1831" s="4" t="s">
        <v>140</v>
      </c>
      <c r="C1831" s="4" t="s">
        <v>28</v>
      </c>
      <c r="D1831" s="5">
        <v>45701.0</v>
      </c>
      <c r="E1831" s="5">
        <v>45716.0</v>
      </c>
      <c r="F1831" s="4">
        <v>58290.14</v>
      </c>
      <c r="G1831" s="4">
        <v>727997.0</v>
      </c>
      <c r="H1831" s="4">
        <v>44619.0</v>
      </c>
      <c r="I1831" s="4">
        <v>8216.0</v>
      </c>
      <c r="J1831" s="4">
        <v>5711.0</v>
      </c>
      <c r="K1831" s="6">
        <f t="shared" si="1"/>
        <v>69.51071081</v>
      </c>
      <c r="L1831" s="4">
        <v>269258.14</v>
      </c>
      <c r="M1831" s="4" t="s">
        <v>38</v>
      </c>
      <c r="N1831" s="4" t="s">
        <v>20</v>
      </c>
      <c r="O1831" s="4">
        <v>26183.0</v>
      </c>
      <c r="P1831" s="4">
        <f t="shared" si="2"/>
        <v>10.20664332</v>
      </c>
    </row>
    <row r="1832" ht="15.75" customHeight="1">
      <c r="A1832" s="4" t="s">
        <v>1862</v>
      </c>
      <c r="B1832" s="4" t="s">
        <v>140</v>
      </c>
      <c r="C1832" s="4" t="s">
        <v>22</v>
      </c>
      <c r="D1832" s="5">
        <v>45685.0</v>
      </c>
      <c r="E1832" s="5">
        <v>45697.0</v>
      </c>
      <c r="F1832" s="4">
        <v>90692.07</v>
      </c>
      <c r="G1832" s="4">
        <v>328532.0</v>
      </c>
      <c r="H1832" s="4">
        <v>1587.0</v>
      </c>
      <c r="I1832" s="4">
        <v>1967.0</v>
      </c>
      <c r="J1832" s="4">
        <v>1522.0</v>
      </c>
      <c r="K1832" s="6">
        <f t="shared" si="1"/>
        <v>77.37671581</v>
      </c>
      <c r="L1832" s="4">
        <v>285578.73</v>
      </c>
      <c r="M1832" s="4" t="s">
        <v>23</v>
      </c>
      <c r="N1832" s="4" t="s">
        <v>26</v>
      </c>
      <c r="O1832" s="4">
        <v>42093.0</v>
      </c>
      <c r="P1832" s="4">
        <f t="shared" si="2"/>
        <v>59.58743101</v>
      </c>
    </row>
    <row r="1833" ht="15.75" customHeight="1">
      <c r="A1833" s="4" t="s">
        <v>1863</v>
      </c>
      <c r="B1833" s="4" t="s">
        <v>140</v>
      </c>
      <c r="C1833" s="4" t="s">
        <v>28</v>
      </c>
      <c r="D1833" s="5">
        <v>45833.0</v>
      </c>
      <c r="E1833" s="5">
        <v>45849.0</v>
      </c>
      <c r="F1833" s="4">
        <v>66140.5</v>
      </c>
      <c r="G1833" s="4">
        <v>322619.0</v>
      </c>
      <c r="H1833" s="4">
        <v>95661.0</v>
      </c>
      <c r="I1833" s="4">
        <v>3724.0</v>
      </c>
      <c r="J1833" s="4">
        <v>1168.0</v>
      </c>
      <c r="K1833" s="6">
        <f t="shared" si="1"/>
        <v>31.3641246</v>
      </c>
      <c r="L1833" s="4">
        <v>147484.93</v>
      </c>
      <c r="M1833" s="4" t="s">
        <v>38</v>
      </c>
      <c r="N1833" s="4" t="s">
        <v>26</v>
      </c>
      <c r="O1833" s="4">
        <v>8967.0</v>
      </c>
      <c r="P1833" s="4">
        <f t="shared" si="2"/>
        <v>56.62714041</v>
      </c>
    </row>
    <row r="1834" ht="15.75" customHeight="1">
      <c r="A1834" s="4" t="s">
        <v>1864</v>
      </c>
      <c r="B1834" s="4" t="s">
        <v>140</v>
      </c>
      <c r="C1834" s="4" t="s">
        <v>45</v>
      </c>
      <c r="D1834" s="5">
        <v>45786.0</v>
      </c>
      <c r="E1834" s="5">
        <v>45793.0</v>
      </c>
      <c r="F1834" s="4">
        <v>50075.39</v>
      </c>
      <c r="G1834" s="4">
        <v>885104.0</v>
      </c>
      <c r="H1834" s="4">
        <v>52704.0</v>
      </c>
      <c r="I1834" s="4">
        <v>5990.0</v>
      </c>
      <c r="J1834" s="4">
        <v>3094.0</v>
      </c>
      <c r="K1834" s="6">
        <f t="shared" si="1"/>
        <v>51.65275459</v>
      </c>
      <c r="L1834" s="4">
        <v>192575.58</v>
      </c>
      <c r="M1834" s="4" t="s">
        <v>19</v>
      </c>
      <c r="N1834" s="4" t="s">
        <v>20</v>
      </c>
      <c r="O1834" s="4">
        <v>44935.0</v>
      </c>
      <c r="P1834" s="4">
        <f t="shared" si="2"/>
        <v>16.18467679</v>
      </c>
    </row>
    <row r="1835" ht="15.75" customHeight="1">
      <c r="A1835" s="4" t="s">
        <v>1865</v>
      </c>
      <c r="B1835" s="4" t="s">
        <v>140</v>
      </c>
      <c r="C1835" s="4" t="s">
        <v>22</v>
      </c>
      <c r="D1835" s="5">
        <v>45728.0</v>
      </c>
      <c r="E1835" s="5">
        <v>45737.0</v>
      </c>
      <c r="F1835" s="4">
        <v>25830.18</v>
      </c>
      <c r="G1835" s="4">
        <v>222129.0</v>
      </c>
      <c r="I1835" s="4">
        <v>7376.0</v>
      </c>
      <c r="J1835" s="4">
        <v>4319.0</v>
      </c>
      <c r="K1835" s="6">
        <f t="shared" si="1"/>
        <v>58.55477223</v>
      </c>
      <c r="L1835" s="4">
        <v>55770.67</v>
      </c>
      <c r="M1835" s="4" t="s">
        <v>23</v>
      </c>
      <c r="N1835" s="4" t="s">
        <v>34</v>
      </c>
      <c r="O1835" s="4">
        <v>22821.0</v>
      </c>
      <c r="P1835" s="4">
        <f t="shared" si="2"/>
        <v>5.98059273</v>
      </c>
    </row>
    <row r="1836" ht="15.75" customHeight="1">
      <c r="A1836" s="4" t="s">
        <v>1866</v>
      </c>
      <c r="B1836" s="4" t="s">
        <v>140</v>
      </c>
      <c r="C1836" s="4" t="s">
        <v>45</v>
      </c>
      <c r="D1836" s="5">
        <v>45696.0</v>
      </c>
      <c r="E1836" s="5">
        <v>45702.0</v>
      </c>
      <c r="F1836" s="4">
        <v>31127.83</v>
      </c>
      <c r="G1836" s="4">
        <v>87321.0</v>
      </c>
      <c r="H1836" s="4">
        <v>60236.0</v>
      </c>
      <c r="I1836" s="4">
        <v>1886.0</v>
      </c>
      <c r="J1836" s="4">
        <v>869.0</v>
      </c>
      <c r="K1836" s="6">
        <f t="shared" si="1"/>
        <v>46.07635207</v>
      </c>
      <c r="L1836" s="4">
        <v>111627.67</v>
      </c>
      <c r="M1836" s="4" t="s">
        <v>29</v>
      </c>
      <c r="N1836" s="4" t="s">
        <v>26</v>
      </c>
      <c r="O1836" s="4">
        <v>21816.0</v>
      </c>
      <c r="P1836" s="4">
        <f t="shared" si="2"/>
        <v>35.82028769</v>
      </c>
    </row>
    <row r="1837" ht="15.75" customHeight="1">
      <c r="A1837" s="4" t="s">
        <v>1867</v>
      </c>
      <c r="B1837" s="4" t="s">
        <v>140</v>
      </c>
      <c r="C1837" s="4" t="s">
        <v>18</v>
      </c>
      <c r="D1837" s="5">
        <v>45890.0</v>
      </c>
      <c r="E1837" s="5">
        <v>45908.0</v>
      </c>
      <c r="F1837" s="4">
        <v>12819.35</v>
      </c>
      <c r="G1837" s="4">
        <v>688355.0</v>
      </c>
      <c r="H1837" s="4">
        <v>93817.0</v>
      </c>
      <c r="I1837" s="4">
        <v>6726.0</v>
      </c>
      <c r="J1837" s="4">
        <v>1817.0</v>
      </c>
      <c r="K1837" s="6">
        <f t="shared" si="1"/>
        <v>27.01457032</v>
      </c>
      <c r="L1837" s="4">
        <v>58482.0</v>
      </c>
      <c r="M1837" s="4" t="s">
        <v>19</v>
      </c>
      <c r="N1837" s="4" t="s">
        <v>20</v>
      </c>
      <c r="O1837" s="4">
        <v>10710.0</v>
      </c>
      <c r="P1837" s="4">
        <f t="shared" si="2"/>
        <v>7.055228398</v>
      </c>
    </row>
    <row r="1838" ht="15.75" customHeight="1">
      <c r="A1838" s="4" t="s">
        <v>1868</v>
      </c>
      <c r="B1838" s="4" t="s">
        <v>140</v>
      </c>
      <c r="C1838" s="4" t="s">
        <v>18</v>
      </c>
      <c r="D1838" s="5">
        <v>45810.0</v>
      </c>
      <c r="E1838" s="5">
        <v>45822.0</v>
      </c>
      <c r="F1838" s="4">
        <v>81235.96</v>
      </c>
      <c r="G1838" s="4">
        <v>10311.0</v>
      </c>
      <c r="H1838" s="4">
        <v>48708.0</v>
      </c>
      <c r="I1838" s="4">
        <v>8617.0</v>
      </c>
      <c r="J1838" s="4">
        <v>291.0</v>
      </c>
      <c r="K1838" s="6">
        <f t="shared" si="1"/>
        <v>3.377045375</v>
      </c>
      <c r="L1838" s="4">
        <v>224517.9</v>
      </c>
      <c r="M1838" s="4" t="s">
        <v>19</v>
      </c>
      <c r="N1838" s="4" t="s">
        <v>34</v>
      </c>
      <c r="O1838" s="4">
        <v>10726.0</v>
      </c>
      <c r="P1838" s="4">
        <f t="shared" si="2"/>
        <v>279.1613746</v>
      </c>
    </row>
    <row r="1839" ht="15.75" customHeight="1">
      <c r="A1839" s="4" t="s">
        <v>1869</v>
      </c>
      <c r="B1839" s="4" t="s">
        <v>140</v>
      </c>
      <c r="C1839" s="4" t="s">
        <v>45</v>
      </c>
      <c r="D1839" s="5">
        <v>45740.0</v>
      </c>
      <c r="E1839" s="5">
        <v>45760.0</v>
      </c>
      <c r="F1839" s="4">
        <v>93885.06</v>
      </c>
      <c r="G1839" s="4">
        <v>301192.0</v>
      </c>
      <c r="H1839" s="4">
        <v>5368.0</v>
      </c>
      <c r="I1839" s="4">
        <v>3743.0</v>
      </c>
      <c r="J1839" s="4">
        <v>1472.0</v>
      </c>
      <c r="K1839" s="6">
        <f t="shared" si="1"/>
        <v>39.32674325</v>
      </c>
      <c r="L1839" s="4">
        <v>307123.61</v>
      </c>
      <c r="M1839" s="4" t="s">
        <v>38</v>
      </c>
      <c r="N1839" s="4" t="s">
        <v>26</v>
      </c>
      <c r="O1839" s="4">
        <v>3384.0</v>
      </c>
      <c r="P1839" s="4">
        <f t="shared" si="2"/>
        <v>63.78061141</v>
      </c>
    </row>
    <row r="1840" ht="15.75" customHeight="1">
      <c r="A1840" s="4" t="s">
        <v>1870</v>
      </c>
      <c r="B1840" s="4" t="s">
        <v>140</v>
      </c>
      <c r="C1840" s="4" t="s">
        <v>18</v>
      </c>
      <c r="D1840" s="5">
        <v>45911.0</v>
      </c>
      <c r="E1840" s="5">
        <v>45930.0</v>
      </c>
      <c r="F1840" s="4">
        <v>44248.45</v>
      </c>
      <c r="G1840" s="4">
        <v>62446.0</v>
      </c>
      <c r="H1840" s="4">
        <v>71730.0</v>
      </c>
      <c r="I1840" s="4">
        <v>1880.0</v>
      </c>
      <c r="J1840" s="4">
        <v>1718.0</v>
      </c>
      <c r="K1840" s="6">
        <f t="shared" si="1"/>
        <v>91.38297872</v>
      </c>
      <c r="L1840" s="4">
        <v>62652.23</v>
      </c>
      <c r="M1840" s="4" t="s">
        <v>38</v>
      </c>
      <c r="N1840" s="4" t="s">
        <v>20</v>
      </c>
      <c r="O1840" s="4">
        <v>14038.0</v>
      </c>
      <c r="P1840" s="4">
        <f t="shared" si="2"/>
        <v>25.75579162</v>
      </c>
    </row>
    <row r="1841" ht="15.75" customHeight="1">
      <c r="A1841" s="4" t="s">
        <v>1871</v>
      </c>
      <c r="B1841" s="4" t="s">
        <v>140</v>
      </c>
      <c r="C1841" s="4" t="s">
        <v>22</v>
      </c>
      <c r="D1841" s="5">
        <v>45833.0</v>
      </c>
      <c r="E1841" s="5">
        <v>45853.0</v>
      </c>
      <c r="F1841" s="4">
        <v>51094.98</v>
      </c>
      <c r="G1841" s="4">
        <v>342629.0</v>
      </c>
      <c r="H1841" s="4">
        <v>54545.0</v>
      </c>
      <c r="I1841" s="4">
        <v>7432.0</v>
      </c>
      <c r="J1841" s="4">
        <v>4625.0</v>
      </c>
      <c r="K1841" s="6">
        <f t="shared" si="1"/>
        <v>62.23089343</v>
      </c>
      <c r="L1841" s="4">
        <v>157661.91</v>
      </c>
      <c r="M1841" s="4" t="s">
        <v>38</v>
      </c>
      <c r="N1841" s="4" t="s">
        <v>20</v>
      </c>
      <c r="O1841" s="4">
        <v>40074.0</v>
      </c>
      <c r="P1841" s="4">
        <f t="shared" si="2"/>
        <v>11.04756324</v>
      </c>
    </row>
    <row r="1842" ht="15.75" customHeight="1">
      <c r="A1842" s="4" t="s">
        <v>1872</v>
      </c>
      <c r="B1842" s="4" t="s">
        <v>140</v>
      </c>
      <c r="C1842" s="4" t="s">
        <v>28</v>
      </c>
      <c r="D1842" s="5">
        <v>45937.0</v>
      </c>
      <c r="E1842" s="5">
        <v>45942.0</v>
      </c>
      <c r="F1842" s="4">
        <v>75181.81</v>
      </c>
      <c r="G1842" s="4">
        <v>277763.0</v>
      </c>
      <c r="H1842" s="4">
        <v>15619.0</v>
      </c>
      <c r="I1842" s="4">
        <v>6556.0</v>
      </c>
      <c r="J1842" s="4">
        <v>4391.0</v>
      </c>
      <c r="K1842" s="6">
        <f t="shared" si="1"/>
        <v>66.97681513</v>
      </c>
      <c r="L1842" s="4">
        <v>231028.82</v>
      </c>
      <c r="M1842" s="4" t="s">
        <v>38</v>
      </c>
      <c r="N1842" s="4" t="s">
        <v>34</v>
      </c>
      <c r="O1842" s="4">
        <v>3700.0</v>
      </c>
      <c r="P1842" s="4">
        <f t="shared" si="2"/>
        <v>17.12179686</v>
      </c>
    </row>
    <row r="1843" ht="15.75" customHeight="1">
      <c r="A1843" s="4" t="s">
        <v>1873</v>
      </c>
      <c r="B1843" s="4" t="s">
        <v>140</v>
      </c>
      <c r="C1843" s="4" t="s">
        <v>18</v>
      </c>
      <c r="D1843" s="5">
        <v>45900.0</v>
      </c>
      <c r="E1843" s="5">
        <v>45918.0</v>
      </c>
      <c r="F1843" s="4">
        <v>29593.16</v>
      </c>
      <c r="G1843" s="4">
        <v>612012.0</v>
      </c>
      <c r="H1843" s="4">
        <v>35224.0</v>
      </c>
      <c r="I1843" s="4">
        <v>7528.0</v>
      </c>
      <c r="J1843" s="4">
        <v>5789.0</v>
      </c>
      <c r="K1843" s="6">
        <f t="shared" si="1"/>
        <v>76.89957492</v>
      </c>
      <c r="L1843" s="4">
        <v>73043.15</v>
      </c>
      <c r="M1843" s="4" t="s">
        <v>19</v>
      </c>
      <c r="N1843" s="4" t="s">
        <v>24</v>
      </c>
      <c r="O1843" s="4">
        <v>35273.0</v>
      </c>
      <c r="P1843" s="4">
        <f t="shared" si="2"/>
        <v>5.11196407</v>
      </c>
    </row>
    <row r="1844" ht="15.75" customHeight="1">
      <c r="A1844" s="4" t="s">
        <v>1874</v>
      </c>
      <c r="B1844" s="4" t="s">
        <v>140</v>
      </c>
      <c r="C1844" s="4" t="s">
        <v>18</v>
      </c>
      <c r="D1844" s="5">
        <v>45697.0</v>
      </c>
      <c r="E1844" s="5">
        <v>45703.0</v>
      </c>
      <c r="F1844" s="4">
        <v>32427.03</v>
      </c>
      <c r="G1844" s="4">
        <v>15265.0</v>
      </c>
      <c r="H1844" s="4">
        <v>24430.0</v>
      </c>
      <c r="I1844" s="4">
        <v>9087.0</v>
      </c>
      <c r="J1844" s="4">
        <v>7614.0</v>
      </c>
      <c r="K1844" s="6">
        <f t="shared" si="1"/>
        <v>83.79002971</v>
      </c>
      <c r="L1844" s="4">
        <v>52189.1</v>
      </c>
      <c r="M1844" s="4" t="s">
        <v>19</v>
      </c>
      <c r="N1844" s="4" t="s">
        <v>20</v>
      </c>
      <c r="O1844" s="4">
        <v>2574.0</v>
      </c>
      <c r="P1844" s="4">
        <f t="shared" si="2"/>
        <v>4.258869188</v>
      </c>
    </row>
    <row r="1845" ht="15.75" customHeight="1">
      <c r="A1845" s="4" t="s">
        <v>1875</v>
      </c>
      <c r="B1845" s="4" t="s">
        <v>140</v>
      </c>
      <c r="C1845" s="4" t="s">
        <v>45</v>
      </c>
      <c r="D1845" s="5">
        <v>45934.0</v>
      </c>
      <c r="E1845" s="5">
        <v>45939.0</v>
      </c>
      <c r="F1845" s="4">
        <v>75130.65</v>
      </c>
      <c r="G1845" s="4">
        <v>666185.0</v>
      </c>
      <c r="H1845" s="4">
        <v>52108.0</v>
      </c>
      <c r="I1845" s="4">
        <v>3362.0</v>
      </c>
      <c r="J1845" s="4">
        <v>2939.0</v>
      </c>
      <c r="K1845" s="6">
        <f t="shared" si="1"/>
        <v>87.41820345</v>
      </c>
      <c r="L1845" s="4">
        <v>208972.12</v>
      </c>
      <c r="M1845" s="4" t="s">
        <v>23</v>
      </c>
      <c r="N1845" s="4" t="s">
        <v>34</v>
      </c>
      <c r="O1845" s="4">
        <v>25291.0</v>
      </c>
      <c r="P1845" s="4">
        <f t="shared" si="2"/>
        <v>25.56333787</v>
      </c>
    </row>
    <row r="1846" ht="15.75" customHeight="1">
      <c r="A1846" s="4" t="s">
        <v>1876</v>
      </c>
      <c r="B1846" s="4" t="s">
        <v>140</v>
      </c>
      <c r="C1846" s="4" t="s">
        <v>28</v>
      </c>
      <c r="D1846" s="5">
        <v>45940.0</v>
      </c>
      <c r="E1846" s="5">
        <v>45947.0</v>
      </c>
      <c r="F1846" s="4">
        <v>61031.79</v>
      </c>
      <c r="G1846" s="4">
        <v>580487.0</v>
      </c>
      <c r="H1846" s="4">
        <v>69129.0</v>
      </c>
      <c r="I1846" s="4">
        <v>8762.0</v>
      </c>
      <c r="J1846" s="4">
        <v>4711.0</v>
      </c>
      <c r="K1846" s="6">
        <f t="shared" si="1"/>
        <v>53.76626341</v>
      </c>
      <c r="L1846" s="4">
        <v>291714.36</v>
      </c>
      <c r="M1846" s="4" t="s">
        <v>38</v>
      </c>
      <c r="N1846" s="4" t="s">
        <v>24</v>
      </c>
      <c r="O1846" s="4">
        <v>18051.0</v>
      </c>
      <c r="P1846" s="4">
        <f t="shared" si="2"/>
        <v>12.95516663</v>
      </c>
    </row>
    <row r="1847" ht="15.75" customHeight="1">
      <c r="A1847" s="4" t="s">
        <v>1877</v>
      </c>
      <c r="B1847" s="4" t="s">
        <v>140</v>
      </c>
      <c r="C1847" s="4" t="s">
        <v>18</v>
      </c>
      <c r="D1847" s="5">
        <v>45715.0</v>
      </c>
      <c r="E1847" s="5">
        <v>45724.0</v>
      </c>
      <c r="F1847" s="4">
        <v>89053.11</v>
      </c>
      <c r="G1847" s="4">
        <v>893483.0</v>
      </c>
      <c r="H1847" s="4">
        <v>33874.0</v>
      </c>
      <c r="I1847" s="4">
        <v>3636.0</v>
      </c>
      <c r="J1847" s="4">
        <v>1528.0</v>
      </c>
      <c r="K1847" s="6">
        <f t="shared" si="1"/>
        <v>42.02420242</v>
      </c>
      <c r="L1847" s="4">
        <v>293551.61</v>
      </c>
      <c r="M1847" s="4" t="s">
        <v>29</v>
      </c>
      <c r="N1847" s="4" t="s">
        <v>26</v>
      </c>
      <c r="O1847" s="4">
        <v>3994.0</v>
      </c>
      <c r="P1847" s="4">
        <f t="shared" si="2"/>
        <v>58.28083115</v>
      </c>
    </row>
    <row r="1848" ht="15.75" customHeight="1">
      <c r="A1848" s="4" t="s">
        <v>1878</v>
      </c>
      <c r="B1848" s="4" t="s">
        <v>140</v>
      </c>
      <c r="C1848" s="4" t="s">
        <v>45</v>
      </c>
      <c r="D1848" s="5">
        <v>45971.0</v>
      </c>
      <c r="E1848" s="5">
        <v>45988.0</v>
      </c>
      <c r="F1848" s="4">
        <v>86113.04</v>
      </c>
      <c r="G1848" s="4">
        <v>966052.0</v>
      </c>
      <c r="H1848" s="4">
        <v>59149.0</v>
      </c>
      <c r="I1848" s="4">
        <v>532.0</v>
      </c>
      <c r="J1848" s="4">
        <v>94.0</v>
      </c>
      <c r="K1848" s="6">
        <f t="shared" si="1"/>
        <v>17.66917293</v>
      </c>
      <c r="L1848" s="4">
        <v>328385.35</v>
      </c>
      <c r="M1848" s="4" t="s">
        <v>38</v>
      </c>
      <c r="N1848" s="4" t="s">
        <v>26</v>
      </c>
      <c r="O1848" s="4">
        <v>45225.0</v>
      </c>
      <c r="P1848" s="4">
        <f t="shared" si="2"/>
        <v>916.0961702</v>
      </c>
    </row>
    <row r="1849" ht="15.75" customHeight="1">
      <c r="A1849" s="4" t="s">
        <v>1879</v>
      </c>
      <c r="B1849" s="4" t="s">
        <v>140</v>
      </c>
      <c r="C1849" s="4" t="s">
        <v>45</v>
      </c>
      <c r="D1849" s="5">
        <v>45740.0</v>
      </c>
      <c r="E1849" s="5">
        <v>45759.0</v>
      </c>
      <c r="F1849" s="4">
        <v>33244.26</v>
      </c>
      <c r="G1849" s="4">
        <v>733059.0</v>
      </c>
      <c r="H1849" s="4">
        <v>5447.0</v>
      </c>
      <c r="I1849" s="4">
        <v>2423.0</v>
      </c>
      <c r="J1849" s="4">
        <v>1670.0</v>
      </c>
      <c r="K1849" s="6">
        <f t="shared" si="1"/>
        <v>68.92282295</v>
      </c>
      <c r="L1849" s="4">
        <v>128707.37</v>
      </c>
      <c r="M1849" s="4" t="s">
        <v>23</v>
      </c>
      <c r="N1849" s="4" t="s">
        <v>20</v>
      </c>
      <c r="O1849" s="4">
        <v>1250.0</v>
      </c>
      <c r="P1849" s="4">
        <f t="shared" si="2"/>
        <v>19.90674251</v>
      </c>
    </row>
    <row r="1850" ht="15.75" customHeight="1">
      <c r="A1850" s="4" t="s">
        <v>1880</v>
      </c>
      <c r="B1850" s="4" t="s">
        <v>140</v>
      </c>
      <c r="C1850" s="4" t="s">
        <v>28</v>
      </c>
      <c r="D1850" s="5">
        <v>45659.0</v>
      </c>
      <c r="E1850" s="5">
        <v>45672.0</v>
      </c>
      <c r="F1850" s="4">
        <v>54919.41</v>
      </c>
      <c r="G1850" s="4">
        <v>656590.0</v>
      </c>
      <c r="H1850" s="4">
        <v>30354.0</v>
      </c>
      <c r="I1850" s="4">
        <v>5592.0</v>
      </c>
      <c r="J1850" s="4">
        <v>4105.0</v>
      </c>
      <c r="K1850" s="6">
        <f t="shared" si="1"/>
        <v>73.40844063</v>
      </c>
      <c r="L1850" s="4">
        <v>239686.53</v>
      </c>
      <c r="M1850" s="4" t="s">
        <v>38</v>
      </c>
      <c r="N1850" s="4" t="s">
        <v>26</v>
      </c>
      <c r="O1850" s="4">
        <v>41457.0</v>
      </c>
      <c r="P1850" s="4">
        <f t="shared" si="2"/>
        <v>13.37866261</v>
      </c>
    </row>
    <row r="1851" ht="15.75" customHeight="1">
      <c r="A1851" s="4" t="s">
        <v>1881</v>
      </c>
      <c r="B1851" s="4" t="s">
        <v>140</v>
      </c>
      <c r="C1851" s="4" t="s">
        <v>45</v>
      </c>
      <c r="D1851" s="5">
        <v>45701.0</v>
      </c>
      <c r="E1851" s="5">
        <v>45716.0</v>
      </c>
      <c r="F1851" s="4">
        <v>66537.96</v>
      </c>
      <c r="G1851" s="4">
        <v>452633.0</v>
      </c>
      <c r="H1851" s="4">
        <v>75876.0</v>
      </c>
      <c r="I1851" s="4">
        <v>5516.0</v>
      </c>
      <c r="J1851" s="4">
        <v>336.0</v>
      </c>
      <c r="K1851" s="6">
        <f t="shared" si="1"/>
        <v>6.091370558</v>
      </c>
      <c r="L1851" s="4">
        <v>146572.08</v>
      </c>
      <c r="M1851" s="4" t="s">
        <v>29</v>
      </c>
      <c r="N1851" s="4" t="s">
        <v>24</v>
      </c>
      <c r="O1851" s="4">
        <v>5225.0</v>
      </c>
      <c r="P1851" s="4">
        <f t="shared" si="2"/>
        <v>198.0296429</v>
      </c>
    </row>
    <row r="1852" ht="15.75" customHeight="1">
      <c r="A1852" s="4" t="s">
        <v>1882</v>
      </c>
      <c r="B1852" s="4" t="s">
        <v>140</v>
      </c>
      <c r="C1852" s="4" t="s">
        <v>28</v>
      </c>
      <c r="D1852" s="5">
        <v>45892.0</v>
      </c>
      <c r="E1852" s="5">
        <v>45903.0</v>
      </c>
      <c r="F1852" s="4">
        <v>38085.34</v>
      </c>
      <c r="G1852" s="4">
        <v>740240.0</v>
      </c>
      <c r="H1852" s="4">
        <v>45613.0</v>
      </c>
      <c r="I1852" s="4">
        <v>8684.0</v>
      </c>
      <c r="J1852" s="4">
        <v>5093.0</v>
      </c>
      <c r="K1852" s="6">
        <f t="shared" si="1"/>
        <v>58.64808844</v>
      </c>
      <c r="L1852" s="4">
        <v>129027.51</v>
      </c>
      <c r="M1852" s="4" t="s">
        <v>19</v>
      </c>
      <c r="N1852" s="4" t="s">
        <v>26</v>
      </c>
      <c r="O1852" s="4">
        <v>31651.0</v>
      </c>
      <c r="P1852" s="4">
        <f t="shared" si="2"/>
        <v>7.477977616</v>
      </c>
    </row>
    <row r="1853" ht="15.75" customHeight="1">
      <c r="A1853" s="4" t="s">
        <v>1883</v>
      </c>
      <c r="B1853" s="4" t="s">
        <v>140</v>
      </c>
      <c r="C1853" s="4" t="s">
        <v>18</v>
      </c>
      <c r="D1853" s="5">
        <v>45810.0</v>
      </c>
      <c r="E1853" s="5">
        <v>45817.0</v>
      </c>
      <c r="F1853" s="4">
        <v>67383.55</v>
      </c>
      <c r="G1853" s="4">
        <v>532617.0</v>
      </c>
      <c r="H1853" s="4">
        <v>67646.0</v>
      </c>
      <c r="I1853" s="4">
        <v>9768.0</v>
      </c>
      <c r="J1853" s="4">
        <v>1382.0</v>
      </c>
      <c r="K1853" s="6">
        <f t="shared" si="1"/>
        <v>14.14823915</v>
      </c>
      <c r="L1853" s="4">
        <v>319811.81</v>
      </c>
      <c r="M1853" s="4" t="s">
        <v>19</v>
      </c>
      <c r="N1853" s="4" t="s">
        <v>34</v>
      </c>
      <c r="O1853" s="4">
        <v>21841.0</v>
      </c>
      <c r="P1853" s="4">
        <f t="shared" si="2"/>
        <v>48.75799566</v>
      </c>
    </row>
    <row r="1854" ht="15.75" customHeight="1">
      <c r="A1854" s="4" t="s">
        <v>1884</v>
      </c>
      <c r="B1854" s="4" t="s">
        <v>140</v>
      </c>
      <c r="C1854" s="4" t="s">
        <v>22</v>
      </c>
      <c r="D1854" s="5">
        <v>45739.0</v>
      </c>
      <c r="E1854" s="5">
        <v>45759.0</v>
      </c>
      <c r="F1854" s="4">
        <v>69434.17</v>
      </c>
      <c r="G1854" s="4">
        <v>360900.0</v>
      </c>
      <c r="H1854" s="4">
        <v>63800.0</v>
      </c>
      <c r="I1854" s="4">
        <v>772.0</v>
      </c>
      <c r="J1854" s="4">
        <v>382.0</v>
      </c>
      <c r="K1854" s="6">
        <f t="shared" si="1"/>
        <v>49.48186528</v>
      </c>
      <c r="L1854" s="4">
        <v>312635.51</v>
      </c>
      <c r="M1854" s="4" t="s">
        <v>23</v>
      </c>
      <c r="N1854" s="4" t="s">
        <v>20</v>
      </c>
      <c r="O1854" s="4">
        <v>3309.0</v>
      </c>
      <c r="P1854" s="4">
        <f t="shared" si="2"/>
        <v>181.7648429</v>
      </c>
    </row>
    <row r="1855" ht="15.75" customHeight="1">
      <c r="A1855" s="4" t="s">
        <v>1885</v>
      </c>
      <c r="B1855" s="4" t="s">
        <v>140</v>
      </c>
      <c r="C1855" s="4" t="s">
        <v>45</v>
      </c>
      <c r="D1855" s="5">
        <v>45682.0</v>
      </c>
      <c r="E1855" s="5">
        <v>45701.0</v>
      </c>
      <c r="F1855" s="4">
        <v>6822.28</v>
      </c>
      <c r="G1855" s="4">
        <v>543187.0</v>
      </c>
      <c r="I1855" s="4">
        <v>2699.0</v>
      </c>
      <c r="J1855" s="4">
        <v>1893.0</v>
      </c>
      <c r="K1855" s="6">
        <f t="shared" si="1"/>
        <v>70.13708781</v>
      </c>
      <c r="L1855" s="4">
        <v>25335.85</v>
      </c>
      <c r="M1855" s="4" t="s">
        <v>38</v>
      </c>
      <c r="N1855" s="4" t="s">
        <v>20</v>
      </c>
      <c r="O1855" s="4">
        <v>40207.0</v>
      </c>
      <c r="P1855" s="4">
        <f t="shared" si="2"/>
        <v>3.6039514</v>
      </c>
    </row>
    <row r="1856" ht="15.75" customHeight="1">
      <c r="A1856" s="4" t="s">
        <v>1886</v>
      </c>
      <c r="B1856" s="4" t="s">
        <v>140</v>
      </c>
      <c r="C1856" s="4" t="s">
        <v>18</v>
      </c>
      <c r="D1856" s="5">
        <v>45832.0</v>
      </c>
      <c r="E1856" s="5">
        <v>45851.0</v>
      </c>
      <c r="F1856" s="4">
        <v>56739.76</v>
      </c>
      <c r="G1856" s="4">
        <v>105632.0</v>
      </c>
      <c r="H1856" s="4">
        <v>13282.0</v>
      </c>
      <c r="I1856" s="4">
        <v>5767.0</v>
      </c>
      <c r="J1856" s="4">
        <v>3813.0</v>
      </c>
      <c r="K1856" s="6">
        <f t="shared" si="1"/>
        <v>66.11756546</v>
      </c>
      <c r="L1856" s="4">
        <v>174600.29</v>
      </c>
      <c r="M1856" s="4" t="s">
        <v>19</v>
      </c>
      <c r="N1856" s="4" t="s">
        <v>20</v>
      </c>
      <c r="O1856" s="4">
        <v>42579.0</v>
      </c>
      <c r="P1856" s="4">
        <f t="shared" si="2"/>
        <v>14.88060844</v>
      </c>
    </row>
    <row r="1857" ht="15.75" customHeight="1">
      <c r="A1857" s="4" t="s">
        <v>1887</v>
      </c>
      <c r="B1857" s="4" t="s">
        <v>140</v>
      </c>
      <c r="C1857" s="4" t="s">
        <v>28</v>
      </c>
      <c r="D1857" s="5">
        <v>45833.0</v>
      </c>
      <c r="E1857" s="5">
        <v>45839.0</v>
      </c>
      <c r="F1857" s="4">
        <v>25384.04</v>
      </c>
      <c r="G1857" s="4">
        <v>691109.0</v>
      </c>
      <c r="H1857" s="4">
        <v>57988.0</v>
      </c>
      <c r="I1857" s="4">
        <v>6346.0</v>
      </c>
      <c r="J1857" s="4">
        <v>1896.0</v>
      </c>
      <c r="K1857" s="6">
        <f t="shared" si="1"/>
        <v>29.87708793</v>
      </c>
      <c r="L1857" s="4">
        <v>74193.68</v>
      </c>
      <c r="M1857" s="4" t="s">
        <v>23</v>
      </c>
      <c r="N1857" s="4" t="s">
        <v>26</v>
      </c>
      <c r="O1857" s="4">
        <v>3767.0</v>
      </c>
      <c r="P1857" s="4">
        <f t="shared" si="2"/>
        <v>13.38820675</v>
      </c>
    </row>
    <row r="1858" ht="15.75" customHeight="1">
      <c r="A1858" s="4" t="s">
        <v>1888</v>
      </c>
      <c r="B1858" s="4" t="s">
        <v>140</v>
      </c>
      <c r="C1858" s="4" t="s">
        <v>45</v>
      </c>
      <c r="D1858" s="5">
        <v>45889.0</v>
      </c>
      <c r="E1858" s="5">
        <v>45904.0</v>
      </c>
      <c r="F1858" s="4">
        <v>97303.74</v>
      </c>
      <c r="G1858" s="4">
        <v>533529.0</v>
      </c>
      <c r="I1858" s="4">
        <v>2471.0</v>
      </c>
      <c r="J1858" s="4">
        <v>1256.0</v>
      </c>
      <c r="K1858" s="6">
        <f t="shared" si="1"/>
        <v>50.82962363</v>
      </c>
      <c r="L1858" s="4">
        <v>402358.78</v>
      </c>
      <c r="M1858" s="4" t="s">
        <v>29</v>
      </c>
      <c r="N1858" s="4" t="s">
        <v>34</v>
      </c>
      <c r="O1858" s="4">
        <v>47762.0</v>
      </c>
      <c r="P1858" s="4">
        <f t="shared" si="2"/>
        <v>77.47113057</v>
      </c>
    </row>
    <row r="1859" ht="15.75" customHeight="1">
      <c r="A1859" s="4" t="s">
        <v>1889</v>
      </c>
      <c r="B1859" s="4" t="s">
        <v>140</v>
      </c>
      <c r="C1859" s="4" t="s">
        <v>22</v>
      </c>
      <c r="D1859" s="5">
        <v>45697.0</v>
      </c>
      <c r="E1859" s="5">
        <v>45717.0</v>
      </c>
      <c r="F1859" s="4">
        <v>64683.44</v>
      </c>
      <c r="G1859" s="4">
        <v>927188.0</v>
      </c>
      <c r="H1859" s="4">
        <v>55195.0</v>
      </c>
      <c r="I1859" s="4">
        <v>5541.0</v>
      </c>
      <c r="J1859" s="4">
        <v>1421.0</v>
      </c>
      <c r="K1859" s="6">
        <f t="shared" si="1"/>
        <v>25.6451904</v>
      </c>
      <c r="L1859" s="4">
        <v>115985.56</v>
      </c>
      <c r="M1859" s="4" t="s">
        <v>19</v>
      </c>
      <c r="N1859" s="4" t="s">
        <v>34</v>
      </c>
      <c r="O1859" s="4">
        <v>32567.0</v>
      </c>
      <c r="P1859" s="4">
        <f t="shared" si="2"/>
        <v>45.51966221</v>
      </c>
    </row>
    <row r="1860" ht="15.75" customHeight="1">
      <c r="A1860" s="4" t="s">
        <v>1890</v>
      </c>
      <c r="B1860" s="4" t="s">
        <v>140</v>
      </c>
      <c r="C1860" s="4" t="s">
        <v>45</v>
      </c>
      <c r="D1860" s="5">
        <v>45971.0</v>
      </c>
      <c r="E1860" s="5">
        <v>45987.0</v>
      </c>
      <c r="F1860" s="4">
        <v>15395.48</v>
      </c>
      <c r="G1860" s="4">
        <v>767514.0</v>
      </c>
      <c r="H1860" s="4">
        <v>54844.0</v>
      </c>
      <c r="I1860" s="4">
        <v>1621.0</v>
      </c>
      <c r="J1860" s="4">
        <v>388.0</v>
      </c>
      <c r="K1860" s="6">
        <f t="shared" si="1"/>
        <v>23.93584207</v>
      </c>
      <c r="L1860" s="4">
        <v>56557.16</v>
      </c>
      <c r="M1860" s="4" t="s">
        <v>29</v>
      </c>
      <c r="N1860" s="4" t="s">
        <v>20</v>
      </c>
      <c r="O1860" s="4">
        <v>14882.0</v>
      </c>
      <c r="P1860" s="4">
        <f t="shared" si="2"/>
        <v>39.67907216</v>
      </c>
    </row>
    <row r="1861" ht="15.75" customHeight="1">
      <c r="A1861" s="4" t="s">
        <v>1891</v>
      </c>
      <c r="B1861" s="4" t="s">
        <v>140</v>
      </c>
      <c r="C1861" s="4" t="s">
        <v>45</v>
      </c>
      <c r="D1861" s="5">
        <v>45744.0</v>
      </c>
      <c r="E1861" s="5">
        <v>45752.0</v>
      </c>
      <c r="F1861" s="4">
        <v>10801.31</v>
      </c>
      <c r="G1861" s="4">
        <v>101917.0</v>
      </c>
      <c r="H1861" s="4">
        <v>81504.0</v>
      </c>
      <c r="I1861" s="4">
        <v>5782.0</v>
      </c>
      <c r="J1861" s="4">
        <v>3157.0</v>
      </c>
      <c r="K1861" s="6">
        <f t="shared" si="1"/>
        <v>54.60048426</v>
      </c>
      <c r="L1861" s="4">
        <v>20569.4</v>
      </c>
      <c r="M1861" s="4" t="s">
        <v>38</v>
      </c>
      <c r="N1861" s="4" t="s">
        <v>34</v>
      </c>
      <c r="O1861" s="4">
        <v>5618.0</v>
      </c>
      <c r="P1861" s="4">
        <f t="shared" si="2"/>
        <v>3.421384226</v>
      </c>
    </row>
    <row r="1862" ht="15.75" customHeight="1">
      <c r="A1862" s="4" t="s">
        <v>1892</v>
      </c>
      <c r="B1862" s="4" t="s">
        <v>140</v>
      </c>
      <c r="C1862" s="4" t="s">
        <v>18</v>
      </c>
      <c r="D1862" s="5">
        <v>45849.0</v>
      </c>
      <c r="E1862" s="5">
        <v>45861.0</v>
      </c>
      <c r="F1862" s="4">
        <v>31333.96</v>
      </c>
      <c r="G1862" s="4">
        <v>676691.0</v>
      </c>
      <c r="H1862" s="4">
        <v>85993.0</v>
      </c>
      <c r="I1862" s="4">
        <v>6751.0</v>
      </c>
      <c r="J1862" s="4">
        <v>3074.0</v>
      </c>
      <c r="K1862" s="6">
        <f t="shared" si="1"/>
        <v>45.53399496</v>
      </c>
      <c r="L1862" s="4">
        <v>127641.51</v>
      </c>
      <c r="M1862" s="4" t="s">
        <v>23</v>
      </c>
      <c r="N1862" s="4" t="s">
        <v>24</v>
      </c>
      <c r="O1862" s="4">
        <v>35741.0</v>
      </c>
      <c r="P1862" s="4">
        <f t="shared" si="2"/>
        <v>10.19322056</v>
      </c>
    </row>
    <row r="1863" ht="15.75" customHeight="1">
      <c r="A1863" s="4" t="s">
        <v>1893</v>
      </c>
      <c r="B1863" s="4" t="s">
        <v>140</v>
      </c>
      <c r="C1863" s="4" t="s">
        <v>22</v>
      </c>
      <c r="D1863" s="5">
        <v>45699.0</v>
      </c>
      <c r="E1863" s="5">
        <v>45715.0</v>
      </c>
      <c r="F1863" s="4">
        <v>8255.64</v>
      </c>
      <c r="G1863" s="4">
        <v>626823.0</v>
      </c>
      <c r="H1863" s="4">
        <v>25857.0</v>
      </c>
      <c r="I1863" s="4">
        <v>3384.0</v>
      </c>
      <c r="J1863" s="4">
        <v>2658.0</v>
      </c>
      <c r="K1863" s="6">
        <f t="shared" si="1"/>
        <v>78.54609929</v>
      </c>
      <c r="L1863" s="4">
        <v>10315.3</v>
      </c>
      <c r="M1863" s="4" t="s">
        <v>19</v>
      </c>
      <c r="N1863" s="4" t="s">
        <v>34</v>
      </c>
      <c r="O1863" s="4">
        <v>45745.0</v>
      </c>
      <c r="P1863" s="4">
        <f t="shared" si="2"/>
        <v>3.105959368</v>
      </c>
    </row>
    <row r="1864" ht="15.75" customHeight="1">
      <c r="A1864" s="4" t="s">
        <v>1894</v>
      </c>
      <c r="B1864" s="4" t="s">
        <v>140</v>
      </c>
      <c r="C1864" s="4" t="s">
        <v>18</v>
      </c>
      <c r="D1864" s="5">
        <v>45683.0</v>
      </c>
      <c r="E1864" s="5">
        <v>45699.0</v>
      </c>
      <c r="F1864" s="4">
        <v>99087.48</v>
      </c>
      <c r="G1864" s="4">
        <v>914157.0</v>
      </c>
      <c r="H1864" s="4">
        <v>88168.0</v>
      </c>
      <c r="I1864" s="4">
        <v>911.0</v>
      </c>
      <c r="J1864" s="4">
        <v>755.0</v>
      </c>
      <c r="K1864" s="6">
        <f t="shared" si="1"/>
        <v>82.87596048</v>
      </c>
      <c r="L1864" s="4">
        <v>232900.01</v>
      </c>
      <c r="M1864" s="4" t="s">
        <v>29</v>
      </c>
      <c r="N1864" s="4" t="s">
        <v>20</v>
      </c>
      <c r="O1864" s="4">
        <v>49346.0</v>
      </c>
      <c r="P1864" s="4">
        <f t="shared" si="2"/>
        <v>131.2416954</v>
      </c>
    </row>
    <row r="1865" ht="15.75" customHeight="1">
      <c r="A1865" s="4" t="s">
        <v>1895</v>
      </c>
      <c r="B1865" s="4" t="s">
        <v>140</v>
      </c>
      <c r="C1865" s="4" t="s">
        <v>22</v>
      </c>
      <c r="D1865" s="5">
        <v>45805.0</v>
      </c>
      <c r="E1865" s="5">
        <v>45820.0</v>
      </c>
      <c r="F1865" s="4">
        <v>59695.25</v>
      </c>
      <c r="G1865" s="4">
        <v>877506.0</v>
      </c>
      <c r="H1865" s="4">
        <v>21251.0</v>
      </c>
      <c r="I1865" s="4">
        <v>4217.0</v>
      </c>
      <c r="J1865" s="4">
        <v>2297.0</v>
      </c>
      <c r="K1865" s="6">
        <f t="shared" si="1"/>
        <v>54.47000237</v>
      </c>
      <c r="L1865" s="4">
        <v>204286.06</v>
      </c>
      <c r="M1865" s="4" t="s">
        <v>19</v>
      </c>
      <c r="N1865" s="4" t="s">
        <v>20</v>
      </c>
      <c r="O1865" s="4">
        <v>46821.0</v>
      </c>
      <c r="P1865" s="4">
        <f t="shared" si="2"/>
        <v>25.98835438</v>
      </c>
    </row>
    <row r="1866" ht="15.75" customHeight="1">
      <c r="A1866" s="4" t="s">
        <v>1896</v>
      </c>
      <c r="B1866" s="4" t="s">
        <v>140</v>
      </c>
      <c r="C1866" s="4" t="s">
        <v>45</v>
      </c>
      <c r="D1866" s="5">
        <v>45739.0</v>
      </c>
      <c r="E1866" s="5">
        <v>45758.0</v>
      </c>
      <c r="F1866" s="4">
        <v>16577.26</v>
      </c>
      <c r="G1866" s="4">
        <v>500685.0</v>
      </c>
      <c r="H1866" s="4">
        <v>17067.0</v>
      </c>
      <c r="I1866" s="4">
        <v>1914.0</v>
      </c>
      <c r="J1866" s="4">
        <v>742.0</v>
      </c>
      <c r="K1866" s="6">
        <f t="shared" si="1"/>
        <v>38.76698015</v>
      </c>
      <c r="L1866" s="4">
        <v>46522.49</v>
      </c>
      <c r="M1866" s="4" t="s">
        <v>23</v>
      </c>
      <c r="N1866" s="4" t="s">
        <v>26</v>
      </c>
      <c r="O1866" s="4">
        <v>37553.0</v>
      </c>
      <c r="P1866" s="4">
        <f t="shared" si="2"/>
        <v>22.34132075</v>
      </c>
    </row>
    <row r="1867" ht="15.75" customHeight="1">
      <c r="A1867" s="4" t="s">
        <v>1897</v>
      </c>
      <c r="B1867" s="4" t="s">
        <v>140</v>
      </c>
      <c r="C1867" s="4" t="s">
        <v>18</v>
      </c>
      <c r="D1867" s="5">
        <v>45865.0</v>
      </c>
      <c r="E1867" s="5">
        <v>45872.0</v>
      </c>
      <c r="F1867" s="4">
        <v>46953.36</v>
      </c>
      <c r="G1867" s="4">
        <v>312145.0</v>
      </c>
      <c r="H1867" s="4">
        <v>17808.0</v>
      </c>
      <c r="I1867" s="4">
        <v>4134.0</v>
      </c>
      <c r="J1867" s="4">
        <v>3876.0</v>
      </c>
      <c r="K1867" s="6">
        <f t="shared" si="1"/>
        <v>93.75907112</v>
      </c>
      <c r="L1867" s="4">
        <v>119111.19</v>
      </c>
      <c r="M1867" s="4" t="s">
        <v>38</v>
      </c>
      <c r="N1867" s="4" t="s">
        <v>20</v>
      </c>
      <c r="O1867" s="4">
        <v>5661.0</v>
      </c>
      <c r="P1867" s="4">
        <f t="shared" si="2"/>
        <v>12.11386997</v>
      </c>
    </row>
    <row r="1868" ht="15.75" customHeight="1">
      <c r="A1868" s="4" t="s">
        <v>1898</v>
      </c>
      <c r="B1868" s="4" t="s">
        <v>140</v>
      </c>
      <c r="C1868" s="4" t="s">
        <v>28</v>
      </c>
      <c r="D1868" s="5">
        <v>45696.0</v>
      </c>
      <c r="E1868" s="5">
        <v>45713.0</v>
      </c>
      <c r="F1868" s="4">
        <v>66556.83</v>
      </c>
      <c r="G1868" s="4">
        <v>465102.0</v>
      </c>
      <c r="H1868" s="4">
        <v>80445.0</v>
      </c>
      <c r="I1868" s="4">
        <v>5468.0</v>
      </c>
      <c r="J1868" s="4">
        <v>2801.0</v>
      </c>
      <c r="K1868" s="6">
        <f t="shared" si="1"/>
        <v>51.2253109</v>
      </c>
      <c r="L1868" s="4">
        <v>174093.41</v>
      </c>
      <c r="M1868" s="4" t="s">
        <v>23</v>
      </c>
      <c r="N1868" s="4" t="s">
        <v>24</v>
      </c>
      <c r="O1868" s="4">
        <v>49312.0</v>
      </c>
      <c r="P1868" s="4">
        <f t="shared" si="2"/>
        <v>23.76181007</v>
      </c>
    </row>
    <row r="1869" ht="15.75" customHeight="1">
      <c r="A1869" s="4" t="s">
        <v>1899</v>
      </c>
      <c r="B1869" s="4" t="s">
        <v>140</v>
      </c>
      <c r="C1869" s="4" t="s">
        <v>28</v>
      </c>
      <c r="D1869" s="5">
        <v>45957.0</v>
      </c>
      <c r="E1869" s="5">
        <v>45967.0</v>
      </c>
      <c r="F1869" s="4">
        <v>30363.46</v>
      </c>
      <c r="G1869" s="4">
        <v>122314.0</v>
      </c>
      <c r="H1869" s="4">
        <v>19387.0</v>
      </c>
      <c r="I1869" s="4">
        <v>9635.0</v>
      </c>
      <c r="J1869" s="4">
        <v>292.0</v>
      </c>
      <c r="K1869" s="6">
        <f t="shared" si="1"/>
        <v>3.03061754</v>
      </c>
      <c r="L1869" s="4">
        <v>33876.07</v>
      </c>
      <c r="M1869" s="4" t="s">
        <v>29</v>
      </c>
      <c r="N1869" s="4" t="s">
        <v>26</v>
      </c>
      <c r="O1869" s="4">
        <v>9997.0</v>
      </c>
      <c r="P1869" s="4">
        <f t="shared" si="2"/>
        <v>103.9844521</v>
      </c>
    </row>
    <row r="1870" ht="15.75" customHeight="1">
      <c r="A1870" s="4" t="s">
        <v>1900</v>
      </c>
      <c r="B1870" s="4" t="s">
        <v>140</v>
      </c>
      <c r="C1870" s="4" t="s">
        <v>22</v>
      </c>
      <c r="D1870" s="5">
        <v>45897.0</v>
      </c>
      <c r="E1870" s="5">
        <v>45906.0</v>
      </c>
      <c r="F1870" s="4">
        <v>48015.86</v>
      </c>
      <c r="G1870" s="4">
        <v>730733.0</v>
      </c>
      <c r="H1870" s="4">
        <v>65980.0</v>
      </c>
      <c r="I1870" s="4">
        <v>3627.0</v>
      </c>
      <c r="J1870" s="4">
        <v>3471.0</v>
      </c>
      <c r="K1870" s="6">
        <f t="shared" si="1"/>
        <v>95.69892473</v>
      </c>
      <c r="L1870" s="4">
        <v>224111.43</v>
      </c>
      <c r="M1870" s="4" t="s">
        <v>38</v>
      </c>
      <c r="N1870" s="4" t="s">
        <v>34</v>
      </c>
      <c r="O1870" s="4">
        <v>2671.0</v>
      </c>
      <c r="P1870" s="4">
        <f t="shared" si="2"/>
        <v>13.83343705</v>
      </c>
    </row>
    <row r="1871" ht="15.75" customHeight="1">
      <c r="A1871" s="4" t="s">
        <v>1901</v>
      </c>
      <c r="B1871" s="4" t="s">
        <v>140</v>
      </c>
      <c r="C1871" s="4" t="s">
        <v>28</v>
      </c>
      <c r="D1871" s="5">
        <v>45916.0</v>
      </c>
      <c r="E1871" s="5">
        <v>45922.0</v>
      </c>
      <c r="F1871" s="4">
        <v>99943.38</v>
      </c>
      <c r="G1871" s="4">
        <v>442259.0</v>
      </c>
      <c r="H1871" s="4">
        <v>68048.0</v>
      </c>
      <c r="I1871" s="4">
        <v>957.0</v>
      </c>
      <c r="J1871" s="4">
        <v>668.0</v>
      </c>
      <c r="K1871" s="6">
        <f t="shared" si="1"/>
        <v>69.8014629</v>
      </c>
      <c r="L1871" s="4">
        <v>308293.22</v>
      </c>
      <c r="M1871" s="4" t="s">
        <v>23</v>
      </c>
      <c r="N1871" s="4" t="s">
        <v>20</v>
      </c>
      <c r="O1871" s="4">
        <v>13976.0</v>
      </c>
      <c r="P1871" s="4">
        <f t="shared" si="2"/>
        <v>149.6158383</v>
      </c>
    </row>
    <row r="1872" ht="15.75" customHeight="1">
      <c r="A1872" s="4" t="s">
        <v>1902</v>
      </c>
      <c r="B1872" s="4" t="s">
        <v>140</v>
      </c>
      <c r="C1872" s="4" t="s">
        <v>18</v>
      </c>
      <c r="D1872" s="5">
        <v>45984.0</v>
      </c>
      <c r="E1872" s="5">
        <v>45995.0</v>
      </c>
      <c r="F1872" s="4">
        <v>96888.27</v>
      </c>
      <c r="G1872" s="4">
        <v>397891.0</v>
      </c>
      <c r="H1872" s="4">
        <v>54575.0</v>
      </c>
      <c r="I1872" s="4">
        <v>6192.0</v>
      </c>
      <c r="J1872" s="4">
        <v>4439.0</v>
      </c>
      <c r="K1872" s="6">
        <f t="shared" si="1"/>
        <v>71.68927649</v>
      </c>
      <c r="L1872" s="4">
        <v>185989.75</v>
      </c>
      <c r="M1872" s="4" t="s">
        <v>23</v>
      </c>
      <c r="N1872" s="4" t="s">
        <v>24</v>
      </c>
      <c r="O1872" s="4">
        <v>6578.0</v>
      </c>
      <c r="P1872" s="4">
        <f t="shared" si="2"/>
        <v>21.82659833</v>
      </c>
    </row>
    <row r="1873" ht="15.75" customHeight="1">
      <c r="A1873" s="4" t="s">
        <v>1903</v>
      </c>
      <c r="B1873" s="4" t="s">
        <v>140</v>
      </c>
      <c r="C1873" s="4" t="s">
        <v>28</v>
      </c>
      <c r="D1873" s="5">
        <v>45974.0</v>
      </c>
      <c r="E1873" s="5">
        <v>45988.0</v>
      </c>
      <c r="F1873" s="4">
        <v>64049.4</v>
      </c>
      <c r="G1873" s="4">
        <v>474475.0</v>
      </c>
      <c r="H1873" s="4">
        <v>22975.0</v>
      </c>
      <c r="I1873" s="4">
        <v>8135.0</v>
      </c>
      <c r="J1873" s="4">
        <v>1093.0</v>
      </c>
      <c r="K1873" s="6">
        <f t="shared" si="1"/>
        <v>13.43577136</v>
      </c>
      <c r="L1873" s="4">
        <v>149021.29</v>
      </c>
      <c r="M1873" s="4" t="s">
        <v>23</v>
      </c>
      <c r="N1873" s="4" t="s">
        <v>34</v>
      </c>
      <c r="O1873" s="4">
        <v>28216.0</v>
      </c>
      <c r="P1873" s="4">
        <f t="shared" si="2"/>
        <v>58.59963403</v>
      </c>
    </row>
    <row r="1874" ht="15.75" customHeight="1">
      <c r="A1874" s="4" t="s">
        <v>1904</v>
      </c>
      <c r="B1874" s="4" t="s">
        <v>140</v>
      </c>
      <c r="C1874" s="4" t="s">
        <v>45</v>
      </c>
      <c r="D1874" s="5">
        <v>45746.0</v>
      </c>
      <c r="E1874" s="5">
        <v>45753.0</v>
      </c>
      <c r="F1874" s="4">
        <v>72006.18</v>
      </c>
      <c r="G1874" s="4">
        <v>352234.0</v>
      </c>
      <c r="H1874" s="4">
        <v>22917.0</v>
      </c>
      <c r="I1874" s="4">
        <v>3690.0</v>
      </c>
      <c r="J1874" s="4">
        <v>2275.0</v>
      </c>
      <c r="K1874" s="6">
        <f t="shared" si="1"/>
        <v>61.65311653</v>
      </c>
      <c r="L1874" s="4">
        <v>121111.68</v>
      </c>
      <c r="M1874" s="4" t="s">
        <v>19</v>
      </c>
      <c r="N1874" s="4" t="s">
        <v>24</v>
      </c>
      <c r="O1874" s="4">
        <v>42803.0</v>
      </c>
      <c r="P1874" s="4">
        <f t="shared" si="2"/>
        <v>31.65106813</v>
      </c>
    </row>
    <row r="1875" ht="15.75" customHeight="1">
      <c r="A1875" s="4" t="s">
        <v>1905</v>
      </c>
      <c r="B1875" s="4" t="s">
        <v>140</v>
      </c>
      <c r="C1875" s="4" t="s">
        <v>45</v>
      </c>
      <c r="D1875" s="5">
        <v>45842.0</v>
      </c>
      <c r="E1875" s="5">
        <v>45856.0</v>
      </c>
      <c r="F1875" s="4">
        <v>79592.65</v>
      </c>
      <c r="G1875" s="4">
        <v>671173.0</v>
      </c>
      <c r="H1875" s="4">
        <v>62387.0</v>
      </c>
      <c r="I1875" s="4">
        <v>5024.0</v>
      </c>
      <c r="J1875" s="4">
        <v>4326.0</v>
      </c>
      <c r="K1875" s="6">
        <f t="shared" si="1"/>
        <v>86.1066879</v>
      </c>
      <c r="L1875" s="4">
        <v>320174.09</v>
      </c>
      <c r="M1875" s="4" t="s">
        <v>29</v>
      </c>
      <c r="N1875" s="4" t="s">
        <v>34</v>
      </c>
      <c r="O1875" s="4">
        <v>43711.0</v>
      </c>
      <c r="P1875" s="4">
        <f t="shared" si="2"/>
        <v>18.39867083</v>
      </c>
    </row>
    <row r="1876" ht="15.75" customHeight="1">
      <c r="A1876" s="4" t="s">
        <v>1906</v>
      </c>
      <c r="B1876" s="4" t="s">
        <v>140</v>
      </c>
      <c r="C1876" s="4" t="s">
        <v>45</v>
      </c>
      <c r="D1876" s="5">
        <v>45666.0</v>
      </c>
      <c r="E1876" s="5">
        <v>45684.0</v>
      </c>
      <c r="F1876" s="4">
        <v>49885.98</v>
      </c>
      <c r="G1876" s="4">
        <v>951647.0</v>
      </c>
      <c r="H1876" s="4">
        <v>6483.0</v>
      </c>
      <c r="I1876" s="4">
        <v>6972.0</v>
      </c>
      <c r="J1876" s="4">
        <v>177.0</v>
      </c>
      <c r="K1876" s="6">
        <f t="shared" si="1"/>
        <v>2.538726334</v>
      </c>
      <c r="L1876" s="4">
        <v>175823.9</v>
      </c>
      <c r="M1876" s="4" t="s">
        <v>19</v>
      </c>
      <c r="N1876" s="4" t="s">
        <v>26</v>
      </c>
      <c r="O1876" s="4">
        <v>43399.0</v>
      </c>
      <c r="P1876" s="4">
        <f t="shared" si="2"/>
        <v>281.8416949</v>
      </c>
    </row>
    <row r="1877" ht="15.75" customHeight="1">
      <c r="A1877" s="4" t="s">
        <v>1907</v>
      </c>
      <c r="B1877" s="4" t="s">
        <v>140</v>
      </c>
      <c r="C1877" s="4" t="s">
        <v>18</v>
      </c>
      <c r="D1877" s="5">
        <v>45830.0</v>
      </c>
      <c r="E1877" s="5">
        <v>45840.0</v>
      </c>
      <c r="F1877" s="4">
        <v>71869.04</v>
      </c>
      <c r="G1877" s="4">
        <v>780604.0</v>
      </c>
      <c r="H1877" s="4">
        <v>86983.0</v>
      </c>
      <c r="I1877" s="4">
        <v>304.0</v>
      </c>
      <c r="J1877" s="4">
        <v>291.0</v>
      </c>
      <c r="K1877" s="6">
        <f t="shared" si="1"/>
        <v>95.72368421</v>
      </c>
      <c r="L1877" s="4">
        <v>309676.72</v>
      </c>
      <c r="M1877" s="4" t="s">
        <v>19</v>
      </c>
      <c r="N1877" s="4" t="s">
        <v>24</v>
      </c>
      <c r="O1877" s="4">
        <v>24644.0</v>
      </c>
      <c r="P1877" s="4">
        <f t="shared" si="2"/>
        <v>246.972646</v>
      </c>
    </row>
    <row r="1878" ht="15.75" customHeight="1">
      <c r="A1878" s="4" t="s">
        <v>1908</v>
      </c>
      <c r="B1878" s="4" t="s">
        <v>140</v>
      </c>
      <c r="C1878" s="4" t="s">
        <v>22</v>
      </c>
      <c r="D1878" s="5">
        <v>45703.0</v>
      </c>
      <c r="E1878" s="5">
        <v>45721.0</v>
      </c>
      <c r="F1878" s="4">
        <v>54059.97</v>
      </c>
      <c r="G1878" s="4">
        <v>506291.0</v>
      </c>
      <c r="H1878" s="4">
        <v>73912.0</v>
      </c>
      <c r="I1878" s="4">
        <v>6827.0</v>
      </c>
      <c r="J1878" s="4">
        <v>2893.0</v>
      </c>
      <c r="K1878" s="6">
        <f t="shared" si="1"/>
        <v>42.37586055</v>
      </c>
      <c r="L1878" s="4">
        <v>187108.57</v>
      </c>
      <c r="M1878" s="4" t="s">
        <v>29</v>
      </c>
      <c r="N1878" s="4" t="s">
        <v>24</v>
      </c>
      <c r="O1878" s="4">
        <v>30405.0</v>
      </c>
      <c r="P1878" s="4">
        <f t="shared" si="2"/>
        <v>18.68647425</v>
      </c>
    </row>
    <row r="1879" ht="15.75" customHeight="1">
      <c r="A1879" s="4" t="s">
        <v>1909</v>
      </c>
      <c r="B1879" s="4" t="s">
        <v>140</v>
      </c>
      <c r="C1879" s="4" t="s">
        <v>22</v>
      </c>
      <c r="D1879" s="5">
        <v>45710.0</v>
      </c>
      <c r="E1879" s="5">
        <v>45729.0</v>
      </c>
      <c r="F1879" s="4">
        <v>96021.98</v>
      </c>
      <c r="G1879" s="4">
        <v>714548.0</v>
      </c>
      <c r="H1879" s="4">
        <v>60964.0</v>
      </c>
      <c r="I1879" s="4">
        <v>6804.0</v>
      </c>
      <c r="J1879" s="4">
        <v>483.0</v>
      </c>
      <c r="K1879" s="6">
        <f t="shared" si="1"/>
        <v>7.098765432</v>
      </c>
      <c r="L1879" s="4">
        <v>342836.71</v>
      </c>
      <c r="M1879" s="4" t="s">
        <v>29</v>
      </c>
      <c r="N1879" s="4" t="s">
        <v>20</v>
      </c>
      <c r="O1879" s="4">
        <v>48635.0</v>
      </c>
      <c r="P1879" s="4">
        <f t="shared" si="2"/>
        <v>198.8032712</v>
      </c>
    </row>
    <row r="1880" ht="15.75" customHeight="1">
      <c r="A1880" s="4" t="s">
        <v>1910</v>
      </c>
      <c r="B1880" s="4" t="s">
        <v>140</v>
      </c>
      <c r="C1880" s="4" t="s">
        <v>18</v>
      </c>
      <c r="D1880" s="5">
        <v>45755.0</v>
      </c>
      <c r="E1880" s="5">
        <v>45775.0</v>
      </c>
      <c r="F1880" s="4">
        <v>18423.26</v>
      </c>
      <c r="G1880" s="4">
        <v>359104.0</v>
      </c>
      <c r="H1880" s="4">
        <v>21296.0</v>
      </c>
      <c r="I1880" s="4">
        <v>4661.0</v>
      </c>
      <c r="J1880" s="4">
        <v>2208.0</v>
      </c>
      <c r="K1880" s="6">
        <f t="shared" si="1"/>
        <v>47.37180862</v>
      </c>
      <c r="L1880" s="4">
        <v>52984.43</v>
      </c>
      <c r="M1880" s="4" t="s">
        <v>19</v>
      </c>
      <c r="N1880" s="4" t="s">
        <v>34</v>
      </c>
      <c r="O1880" s="4">
        <v>40259.0</v>
      </c>
      <c r="P1880" s="4">
        <f t="shared" si="2"/>
        <v>8.343867754</v>
      </c>
    </row>
    <row r="1881" ht="15.75" customHeight="1">
      <c r="A1881" s="4" t="s">
        <v>1911</v>
      </c>
      <c r="B1881" s="4" t="s">
        <v>140</v>
      </c>
      <c r="C1881" s="4" t="s">
        <v>28</v>
      </c>
      <c r="D1881" s="5">
        <v>45670.0</v>
      </c>
      <c r="E1881" s="5">
        <v>45689.0</v>
      </c>
      <c r="F1881" s="4">
        <v>12959.87</v>
      </c>
      <c r="G1881" s="4">
        <v>156646.0</v>
      </c>
      <c r="I1881" s="4">
        <v>3785.0</v>
      </c>
      <c r="J1881" s="4">
        <v>3745.0</v>
      </c>
      <c r="K1881" s="6">
        <f t="shared" si="1"/>
        <v>98.94319683</v>
      </c>
      <c r="L1881" s="4">
        <v>23205.22</v>
      </c>
      <c r="M1881" s="4" t="s">
        <v>29</v>
      </c>
      <c r="N1881" s="4" t="s">
        <v>34</v>
      </c>
      <c r="O1881" s="4">
        <v>45117.0</v>
      </c>
      <c r="P1881" s="4">
        <f t="shared" si="2"/>
        <v>3.460579439</v>
      </c>
    </row>
    <row r="1882" ht="15.75" customHeight="1">
      <c r="A1882" s="4" t="s">
        <v>1912</v>
      </c>
      <c r="B1882" s="4" t="s">
        <v>140</v>
      </c>
      <c r="C1882" s="4" t="s">
        <v>28</v>
      </c>
      <c r="D1882" s="5">
        <v>45932.0</v>
      </c>
      <c r="E1882" s="5">
        <v>45939.0</v>
      </c>
      <c r="F1882" s="4">
        <v>13748.36</v>
      </c>
      <c r="G1882" s="4">
        <v>821755.0</v>
      </c>
      <c r="H1882" s="4">
        <v>93253.0</v>
      </c>
      <c r="I1882" s="4">
        <v>7689.0</v>
      </c>
      <c r="J1882" s="4">
        <v>3367.0</v>
      </c>
      <c r="K1882" s="6">
        <f t="shared" si="1"/>
        <v>43.78982963</v>
      </c>
      <c r="L1882" s="4">
        <v>16818.69</v>
      </c>
      <c r="M1882" s="4" t="s">
        <v>19</v>
      </c>
      <c r="N1882" s="4" t="s">
        <v>26</v>
      </c>
      <c r="O1882" s="4">
        <v>11927.0</v>
      </c>
      <c r="P1882" s="4">
        <f t="shared" si="2"/>
        <v>4.083267003</v>
      </c>
    </row>
    <row r="1883" ht="15.75" customHeight="1">
      <c r="A1883" s="4" t="s">
        <v>1913</v>
      </c>
      <c r="B1883" s="4" t="s">
        <v>140</v>
      </c>
      <c r="C1883" s="4" t="s">
        <v>22</v>
      </c>
      <c r="D1883" s="5">
        <v>45753.0</v>
      </c>
      <c r="E1883" s="5">
        <v>45758.0</v>
      </c>
      <c r="F1883" s="4">
        <v>21911.15</v>
      </c>
      <c r="G1883" s="4">
        <v>78529.0</v>
      </c>
      <c r="H1883" s="4">
        <v>11370.0</v>
      </c>
      <c r="I1883" s="4">
        <v>9875.0</v>
      </c>
      <c r="J1883" s="4">
        <v>2119.0</v>
      </c>
      <c r="K1883" s="6">
        <f t="shared" si="1"/>
        <v>21.45822785</v>
      </c>
      <c r="L1883" s="4">
        <v>104102.53</v>
      </c>
      <c r="M1883" s="4" t="s">
        <v>29</v>
      </c>
      <c r="N1883" s="4" t="s">
        <v>24</v>
      </c>
      <c r="O1883" s="4">
        <v>44555.0</v>
      </c>
      <c r="P1883" s="4">
        <f t="shared" si="2"/>
        <v>10.34032563</v>
      </c>
    </row>
    <row r="1884" ht="15.75" customHeight="1">
      <c r="A1884" s="4" t="s">
        <v>1914</v>
      </c>
      <c r="B1884" s="4" t="s">
        <v>140</v>
      </c>
      <c r="C1884" s="4" t="s">
        <v>28</v>
      </c>
      <c r="D1884" s="5">
        <v>45773.0</v>
      </c>
      <c r="E1884" s="5">
        <v>45779.0</v>
      </c>
      <c r="F1884" s="4">
        <v>58708.02</v>
      </c>
      <c r="G1884" s="4">
        <v>634843.0</v>
      </c>
      <c r="H1884" s="4">
        <v>9501.0</v>
      </c>
      <c r="I1884" s="4">
        <v>7248.0</v>
      </c>
      <c r="J1884" s="4">
        <v>4274.0</v>
      </c>
      <c r="K1884" s="6">
        <f t="shared" si="1"/>
        <v>58.96799117</v>
      </c>
      <c r="L1884" s="4">
        <v>275334.58</v>
      </c>
      <c r="M1884" s="4" t="s">
        <v>38</v>
      </c>
      <c r="N1884" s="4" t="s">
        <v>20</v>
      </c>
      <c r="O1884" s="4">
        <v>42663.0</v>
      </c>
      <c r="P1884" s="4">
        <f t="shared" si="2"/>
        <v>13.73608329</v>
      </c>
    </row>
    <row r="1885" ht="15.75" customHeight="1">
      <c r="A1885" s="4" t="s">
        <v>1915</v>
      </c>
      <c r="B1885" s="4" t="s">
        <v>140</v>
      </c>
      <c r="C1885" s="4" t="s">
        <v>28</v>
      </c>
      <c r="D1885" s="5">
        <v>45932.0</v>
      </c>
      <c r="E1885" s="5">
        <v>45944.0</v>
      </c>
      <c r="F1885" s="4">
        <v>86924.61</v>
      </c>
      <c r="G1885" s="4">
        <v>374791.0</v>
      </c>
      <c r="H1885" s="4">
        <v>67681.0</v>
      </c>
      <c r="I1885" s="4">
        <v>7089.0</v>
      </c>
      <c r="J1885" s="4">
        <v>1606.0</v>
      </c>
      <c r="K1885" s="6">
        <f t="shared" si="1"/>
        <v>22.65481732</v>
      </c>
      <c r="L1885" s="4">
        <v>176517.53</v>
      </c>
      <c r="M1885" s="4" t="s">
        <v>38</v>
      </c>
      <c r="N1885" s="4" t="s">
        <v>20</v>
      </c>
      <c r="O1885" s="4">
        <v>28973.0</v>
      </c>
      <c r="P1885" s="4">
        <f t="shared" si="2"/>
        <v>54.12491283</v>
      </c>
    </row>
    <row r="1886" ht="15.75" customHeight="1">
      <c r="A1886" s="4" t="s">
        <v>1916</v>
      </c>
      <c r="B1886" s="4" t="s">
        <v>140</v>
      </c>
      <c r="C1886" s="4" t="s">
        <v>18</v>
      </c>
      <c r="D1886" s="5">
        <v>45663.0</v>
      </c>
      <c r="E1886" s="5">
        <v>45668.0</v>
      </c>
      <c r="F1886" s="4">
        <v>7926.59</v>
      </c>
      <c r="G1886" s="4">
        <v>947640.0</v>
      </c>
      <c r="H1886" s="4">
        <v>26292.0</v>
      </c>
      <c r="I1886" s="4">
        <v>5468.0</v>
      </c>
      <c r="J1886" s="4">
        <v>4823.0</v>
      </c>
      <c r="K1886" s="6">
        <f t="shared" si="1"/>
        <v>88.20409656</v>
      </c>
      <c r="L1886" s="4">
        <v>16221.87</v>
      </c>
      <c r="M1886" s="4" t="s">
        <v>19</v>
      </c>
      <c r="N1886" s="4" t="s">
        <v>34</v>
      </c>
      <c r="O1886" s="4">
        <v>42225.0</v>
      </c>
      <c r="P1886" s="4">
        <f t="shared" si="2"/>
        <v>1.643497823</v>
      </c>
    </row>
    <row r="1887" ht="15.75" customHeight="1">
      <c r="A1887" s="4" t="s">
        <v>1917</v>
      </c>
      <c r="B1887" s="4" t="s">
        <v>140</v>
      </c>
      <c r="C1887" s="4" t="s">
        <v>18</v>
      </c>
      <c r="D1887" s="5">
        <v>45872.0</v>
      </c>
      <c r="E1887" s="5">
        <v>45887.0</v>
      </c>
      <c r="F1887" s="4">
        <v>52184.46</v>
      </c>
      <c r="G1887" s="4">
        <v>848550.0</v>
      </c>
      <c r="H1887" s="4">
        <v>76488.0</v>
      </c>
      <c r="I1887" s="4">
        <v>6373.0</v>
      </c>
      <c r="J1887" s="4">
        <v>2797.0</v>
      </c>
      <c r="K1887" s="6">
        <f t="shared" si="1"/>
        <v>43.88827868</v>
      </c>
      <c r="L1887" s="4">
        <v>231389.22</v>
      </c>
      <c r="M1887" s="4" t="s">
        <v>23</v>
      </c>
      <c r="N1887" s="4" t="s">
        <v>34</v>
      </c>
      <c r="O1887" s="4">
        <v>1066.0</v>
      </c>
      <c r="P1887" s="4">
        <f t="shared" si="2"/>
        <v>18.6572971</v>
      </c>
    </row>
    <row r="1888" ht="15.75" customHeight="1">
      <c r="A1888" s="4" t="s">
        <v>1918</v>
      </c>
      <c r="B1888" s="4" t="s">
        <v>140</v>
      </c>
      <c r="C1888" s="4" t="s">
        <v>28</v>
      </c>
      <c r="D1888" s="5">
        <v>45894.0</v>
      </c>
      <c r="E1888" s="5">
        <v>45911.0</v>
      </c>
      <c r="F1888" s="4">
        <v>63434.11</v>
      </c>
      <c r="G1888" s="4">
        <v>698716.0</v>
      </c>
      <c r="H1888" s="4">
        <v>11566.0</v>
      </c>
      <c r="I1888" s="4">
        <v>3727.0</v>
      </c>
      <c r="J1888" s="4">
        <v>3553.0</v>
      </c>
      <c r="K1888" s="6">
        <f t="shared" si="1"/>
        <v>95.33136571</v>
      </c>
      <c r="L1888" s="4">
        <v>250835.31</v>
      </c>
      <c r="M1888" s="4" t="s">
        <v>38</v>
      </c>
      <c r="N1888" s="4" t="s">
        <v>20</v>
      </c>
      <c r="O1888" s="4">
        <v>10130.0</v>
      </c>
      <c r="P1888" s="4">
        <f t="shared" si="2"/>
        <v>17.85367577</v>
      </c>
    </row>
    <row r="1889" ht="15.75" customHeight="1">
      <c r="A1889" s="4" t="s">
        <v>1919</v>
      </c>
      <c r="B1889" s="4" t="s">
        <v>140</v>
      </c>
      <c r="C1889" s="4" t="s">
        <v>45</v>
      </c>
      <c r="D1889" s="5">
        <v>45770.0</v>
      </c>
      <c r="E1889" s="5">
        <v>45787.0</v>
      </c>
      <c r="F1889" s="4">
        <v>16352.83</v>
      </c>
      <c r="G1889" s="4">
        <v>153682.0</v>
      </c>
      <c r="H1889" s="4">
        <v>37027.0</v>
      </c>
      <c r="I1889" s="4">
        <v>1318.0</v>
      </c>
      <c r="J1889" s="4">
        <v>1156.0</v>
      </c>
      <c r="K1889" s="6">
        <f t="shared" si="1"/>
        <v>87.70864947</v>
      </c>
      <c r="L1889" s="4">
        <v>26463.14</v>
      </c>
      <c r="M1889" s="4" t="s">
        <v>38</v>
      </c>
      <c r="N1889" s="4" t="s">
        <v>26</v>
      </c>
      <c r="O1889" s="4">
        <v>24356.0</v>
      </c>
      <c r="P1889" s="4">
        <f t="shared" si="2"/>
        <v>14.14604671</v>
      </c>
    </row>
    <row r="1890" ht="15.75" customHeight="1">
      <c r="A1890" s="4" t="s">
        <v>1920</v>
      </c>
      <c r="B1890" s="4" t="s">
        <v>140</v>
      </c>
      <c r="C1890" s="4" t="s">
        <v>28</v>
      </c>
      <c r="D1890" s="5">
        <v>45924.0</v>
      </c>
      <c r="E1890" s="5">
        <v>45940.0</v>
      </c>
      <c r="F1890" s="4">
        <v>33740.49</v>
      </c>
      <c r="G1890" s="4">
        <v>168484.0</v>
      </c>
      <c r="I1890" s="4">
        <v>2899.0</v>
      </c>
      <c r="J1890" s="4">
        <v>212.0</v>
      </c>
      <c r="K1890" s="6">
        <f t="shared" si="1"/>
        <v>7.312866506</v>
      </c>
      <c r="L1890" s="4">
        <v>136129.41</v>
      </c>
      <c r="M1890" s="4" t="s">
        <v>23</v>
      </c>
      <c r="N1890" s="4" t="s">
        <v>26</v>
      </c>
      <c r="O1890" s="4">
        <v>40136.0</v>
      </c>
      <c r="P1890" s="4">
        <f t="shared" si="2"/>
        <v>159.1532547</v>
      </c>
    </row>
    <row r="1891" ht="15.75" customHeight="1">
      <c r="A1891" s="4" t="s">
        <v>1921</v>
      </c>
      <c r="B1891" s="4" t="s">
        <v>140</v>
      </c>
      <c r="C1891" s="4" t="s">
        <v>28</v>
      </c>
      <c r="D1891" s="5">
        <v>45736.0</v>
      </c>
      <c r="E1891" s="5">
        <v>45748.0</v>
      </c>
      <c r="F1891" s="4">
        <v>95728.85</v>
      </c>
      <c r="G1891" s="4">
        <v>279345.0</v>
      </c>
      <c r="H1891" s="4">
        <v>54117.0</v>
      </c>
      <c r="I1891" s="4">
        <v>3073.0</v>
      </c>
      <c r="J1891" s="4">
        <v>2202.0</v>
      </c>
      <c r="K1891" s="6">
        <f t="shared" si="1"/>
        <v>71.65636186</v>
      </c>
      <c r="L1891" s="4">
        <v>338556.81</v>
      </c>
      <c r="M1891" s="4" t="s">
        <v>29</v>
      </c>
      <c r="N1891" s="4" t="s">
        <v>20</v>
      </c>
      <c r="O1891" s="4">
        <v>33857.0</v>
      </c>
      <c r="P1891" s="4">
        <f t="shared" si="2"/>
        <v>43.47359219</v>
      </c>
    </row>
    <row r="1892" ht="15.75" customHeight="1">
      <c r="A1892" s="4" t="s">
        <v>1922</v>
      </c>
      <c r="B1892" s="4" t="s">
        <v>140</v>
      </c>
      <c r="C1892" s="4" t="s">
        <v>28</v>
      </c>
      <c r="D1892" s="5">
        <v>45672.0</v>
      </c>
      <c r="E1892" s="5">
        <v>45690.0</v>
      </c>
      <c r="F1892" s="4">
        <v>45663.49</v>
      </c>
      <c r="G1892" s="4">
        <v>595180.0</v>
      </c>
      <c r="H1892" s="4">
        <v>21045.0</v>
      </c>
      <c r="I1892" s="4">
        <v>3170.0</v>
      </c>
      <c r="J1892" s="4">
        <v>2214.0</v>
      </c>
      <c r="K1892" s="6">
        <f t="shared" si="1"/>
        <v>69.84227129</v>
      </c>
      <c r="L1892" s="4">
        <v>195253.65</v>
      </c>
      <c r="M1892" s="4" t="s">
        <v>19</v>
      </c>
      <c r="N1892" s="4" t="s">
        <v>34</v>
      </c>
      <c r="O1892" s="4">
        <v>43170.0</v>
      </c>
      <c r="P1892" s="4">
        <f t="shared" si="2"/>
        <v>20.62488257</v>
      </c>
    </row>
    <row r="1893" ht="15.75" customHeight="1">
      <c r="A1893" s="4" t="s">
        <v>1923</v>
      </c>
      <c r="B1893" s="4" t="s">
        <v>140</v>
      </c>
      <c r="C1893" s="4" t="s">
        <v>45</v>
      </c>
      <c r="D1893" s="5">
        <v>45745.0</v>
      </c>
      <c r="E1893" s="5">
        <v>45762.0</v>
      </c>
      <c r="F1893" s="4">
        <v>23240.29</v>
      </c>
      <c r="G1893" s="4">
        <v>175157.0</v>
      </c>
      <c r="H1893" s="4">
        <v>65762.0</v>
      </c>
      <c r="I1893" s="4">
        <v>9254.0</v>
      </c>
      <c r="J1893" s="4">
        <v>3252.0</v>
      </c>
      <c r="K1893" s="6">
        <f t="shared" si="1"/>
        <v>35.14156041</v>
      </c>
      <c r="L1893" s="4">
        <v>60312.51</v>
      </c>
      <c r="M1893" s="4" t="s">
        <v>23</v>
      </c>
      <c r="N1893" s="4" t="s">
        <v>34</v>
      </c>
      <c r="O1893" s="4">
        <v>27073.0</v>
      </c>
      <c r="P1893" s="4">
        <f t="shared" si="2"/>
        <v>7.14646064</v>
      </c>
    </row>
    <row r="1894" ht="15.75" customHeight="1">
      <c r="A1894" s="4" t="s">
        <v>1924</v>
      </c>
      <c r="B1894" s="4" t="s">
        <v>140</v>
      </c>
      <c r="C1894" s="4" t="s">
        <v>45</v>
      </c>
      <c r="D1894" s="5">
        <v>45724.0</v>
      </c>
      <c r="E1894" s="5">
        <v>45731.0</v>
      </c>
      <c r="F1894" s="4">
        <v>85871.5</v>
      </c>
      <c r="G1894" s="4">
        <v>456354.0</v>
      </c>
      <c r="H1894" s="4">
        <v>32981.0</v>
      </c>
      <c r="I1894" s="4">
        <v>404.0</v>
      </c>
      <c r="J1894" s="4">
        <v>300.0</v>
      </c>
      <c r="K1894" s="6">
        <f t="shared" si="1"/>
        <v>74.25742574</v>
      </c>
      <c r="L1894" s="4">
        <v>284618.83</v>
      </c>
      <c r="M1894" s="4" t="s">
        <v>29</v>
      </c>
      <c r="N1894" s="4" t="s">
        <v>24</v>
      </c>
      <c r="O1894" s="4">
        <v>41606.0</v>
      </c>
      <c r="P1894" s="4">
        <f t="shared" si="2"/>
        <v>286.2383333</v>
      </c>
    </row>
    <row r="1895" ht="15.75" customHeight="1">
      <c r="A1895" s="4" t="s">
        <v>1925</v>
      </c>
      <c r="B1895" s="4" t="s">
        <v>140</v>
      </c>
      <c r="C1895" s="4" t="s">
        <v>18</v>
      </c>
      <c r="D1895" s="5">
        <v>45930.0</v>
      </c>
      <c r="E1895" s="5">
        <v>45937.0</v>
      </c>
      <c r="F1895" s="4">
        <v>94783.96</v>
      </c>
      <c r="G1895" s="4">
        <v>700183.0</v>
      </c>
      <c r="H1895" s="4">
        <v>59951.0</v>
      </c>
      <c r="I1895" s="4">
        <v>9095.0</v>
      </c>
      <c r="J1895" s="4">
        <v>3353.0</v>
      </c>
      <c r="K1895" s="6">
        <f t="shared" si="1"/>
        <v>36.86641012</v>
      </c>
      <c r="L1895" s="4">
        <v>435005.88</v>
      </c>
      <c r="M1895" s="4" t="s">
        <v>23</v>
      </c>
      <c r="N1895" s="4" t="s">
        <v>26</v>
      </c>
      <c r="O1895" s="4">
        <v>34814.0</v>
      </c>
      <c r="P1895" s="4">
        <f t="shared" si="2"/>
        <v>28.26840441</v>
      </c>
    </row>
    <row r="1896" ht="15.75" customHeight="1">
      <c r="A1896" s="4" t="s">
        <v>1926</v>
      </c>
      <c r="B1896" s="4" t="s">
        <v>140</v>
      </c>
      <c r="C1896" s="4" t="s">
        <v>28</v>
      </c>
      <c r="D1896" s="5">
        <v>45790.0</v>
      </c>
      <c r="E1896" s="5">
        <v>45799.0</v>
      </c>
      <c r="F1896" s="4">
        <v>64203.62</v>
      </c>
      <c r="G1896" s="4">
        <v>412135.0</v>
      </c>
      <c r="H1896" s="4">
        <v>52286.0</v>
      </c>
      <c r="I1896" s="4">
        <v>6498.0</v>
      </c>
      <c r="J1896" s="4">
        <v>5909.0</v>
      </c>
      <c r="K1896" s="6">
        <f t="shared" si="1"/>
        <v>90.93567251</v>
      </c>
      <c r="L1896" s="4">
        <v>194616.88</v>
      </c>
      <c r="M1896" s="4" t="s">
        <v>19</v>
      </c>
      <c r="N1896" s="4" t="s">
        <v>34</v>
      </c>
      <c r="O1896" s="4">
        <v>36306.0</v>
      </c>
      <c r="P1896" s="4">
        <f t="shared" si="2"/>
        <v>10.86539516</v>
      </c>
    </row>
    <row r="1897" ht="15.75" customHeight="1">
      <c r="A1897" s="4" t="s">
        <v>1927</v>
      </c>
      <c r="B1897" s="4" t="s">
        <v>140</v>
      </c>
      <c r="C1897" s="4" t="s">
        <v>28</v>
      </c>
      <c r="D1897" s="5">
        <v>45838.0</v>
      </c>
      <c r="E1897" s="5">
        <v>45854.0</v>
      </c>
      <c r="F1897" s="4">
        <v>60585.89</v>
      </c>
      <c r="G1897" s="4">
        <v>362198.0</v>
      </c>
      <c r="H1897" s="4">
        <v>89257.0</v>
      </c>
      <c r="I1897" s="4">
        <v>6608.0</v>
      </c>
      <c r="J1897" s="4">
        <v>5552.0</v>
      </c>
      <c r="K1897" s="6">
        <f t="shared" si="1"/>
        <v>84.01937046</v>
      </c>
      <c r="L1897" s="4">
        <v>252457.2</v>
      </c>
      <c r="M1897" s="4" t="s">
        <v>23</v>
      </c>
      <c r="N1897" s="4" t="s">
        <v>24</v>
      </c>
      <c r="O1897" s="4">
        <v>36812.0</v>
      </c>
      <c r="P1897" s="4">
        <f t="shared" si="2"/>
        <v>10.91244416</v>
      </c>
    </row>
    <row r="1898" ht="15.75" customHeight="1">
      <c r="A1898" s="4" t="s">
        <v>1928</v>
      </c>
      <c r="B1898" s="4" t="s">
        <v>140</v>
      </c>
      <c r="C1898" s="4" t="s">
        <v>28</v>
      </c>
      <c r="D1898" s="5">
        <v>45739.0</v>
      </c>
      <c r="E1898" s="5">
        <v>45751.0</v>
      </c>
      <c r="F1898" s="4">
        <v>41264.43</v>
      </c>
      <c r="G1898" s="4">
        <v>184049.0</v>
      </c>
      <c r="H1898" s="4">
        <v>17789.0</v>
      </c>
      <c r="I1898" s="4">
        <v>8425.0</v>
      </c>
      <c r="J1898" s="4">
        <v>7582.0</v>
      </c>
      <c r="K1898" s="6">
        <f t="shared" si="1"/>
        <v>89.99406528</v>
      </c>
      <c r="L1898" s="4">
        <v>113746.65</v>
      </c>
      <c r="M1898" s="4" t="s">
        <v>29</v>
      </c>
      <c r="N1898" s="4" t="s">
        <v>20</v>
      </c>
      <c r="O1898" s="4">
        <v>32493.0</v>
      </c>
      <c r="P1898" s="4">
        <f t="shared" si="2"/>
        <v>5.442420206</v>
      </c>
    </row>
    <row r="1899" ht="15.75" customHeight="1">
      <c r="A1899" s="4" t="s">
        <v>1929</v>
      </c>
      <c r="B1899" s="4" t="s">
        <v>140</v>
      </c>
      <c r="C1899" s="4" t="s">
        <v>18</v>
      </c>
      <c r="D1899" s="5">
        <v>45688.0</v>
      </c>
      <c r="E1899" s="5">
        <v>45703.0</v>
      </c>
      <c r="F1899" s="4">
        <v>45542.57</v>
      </c>
      <c r="G1899" s="4">
        <v>814429.0</v>
      </c>
      <c r="H1899" s="4">
        <v>8699.0</v>
      </c>
      <c r="I1899" s="4">
        <v>794.0</v>
      </c>
      <c r="J1899" s="4">
        <v>506.0</v>
      </c>
      <c r="K1899" s="6">
        <f t="shared" si="1"/>
        <v>63.7279597</v>
      </c>
      <c r="L1899" s="4">
        <v>117897.97</v>
      </c>
      <c r="M1899" s="4" t="s">
        <v>19</v>
      </c>
      <c r="N1899" s="4" t="s">
        <v>20</v>
      </c>
      <c r="O1899" s="4">
        <v>12559.0</v>
      </c>
      <c r="P1899" s="4">
        <f t="shared" si="2"/>
        <v>90.00507905</v>
      </c>
    </row>
    <row r="1900" ht="15.75" customHeight="1">
      <c r="A1900" s="4" t="s">
        <v>1930</v>
      </c>
      <c r="B1900" s="4" t="s">
        <v>140</v>
      </c>
      <c r="C1900" s="4" t="s">
        <v>28</v>
      </c>
      <c r="D1900" s="5">
        <v>45977.0</v>
      </c>
      <c r="E1900" s="5">
        <v>45984.0</v>
      </c>
      <c r="F1900" s="4">
        <v>31367.68</v>
      </c>
      <c r="G1900" s="4">
        <v>97360.0</v>
      </c>
      <c r="H1900" s="4">
        <v>68131.0</v>
      </c>
      <c r="I1900" s="4">
        <v>8690.0</v>
      </c>
      <c r="J1900" s="4">
        <v>2578.0</v>
      </c>
      <c r="K1900" s="6">
        <f t="shared" si="1"/>
        <v>29.66628308</v>
      </c>
      <c r="L1900" s="4">
        <v>112856.98</v>
      </c>
      <c r="M1900" s="4" t="s">
        <v>29</v>
      </c>
      <c r="N1900" s="4" t="s">
        <v>20</v>
      </c>
      <c r="O1900" s="4">
        <v>33202.0</v>
      </c>
      <c r="P1900" s="4">
        <f t="shared" si="2"/>
        <v>12.16744763</v>
      </c>
    </row>
    <row r="1901" ht="15.75" customHeight="1">
      <c r="A1901" s="4" t="s">
        <v>1931</v>
      </c>
      <c r="B1901" s="4" t="s">
        <v>140</v>
      </c>
      <c r="C1901" s="4" t="s">
        <v>18</v>
      </c>
      <c r="D1901" s="5">
        <v>45879.0</v>
      </c>
      <c r="E1901" s="5">
        <v>45889.0</v>
      </c>
      <c r="F1901" s="4">
        <v>5228.46</v>
      </c>
      <c r="G1901" s="4">
        <v>894266.0</v>
      </c>
      <c r="H1901" s="4">
        <v>5792.0</v>
      </c>
      <c r="I1901" s="4">
        <v>8029.0</v>
      </c>
      <c r="J1901" s="4">
        <v>2413.0</v>
      </c>
      <c r="K1901" s="6">
        <f t="shared" si="1"/>
        <v>30.05355586</v>
      </c>
      <c r="L1901" s="4">
        <v>16157.83</v>
      </c>
      <c r="M1901" s="4" t="s">
        <v>19</v>
      </c>
      <c r="N1901" s="4" t="s">
        <v>26</v>
      </c>
      <c r="O1901" s="4">
        <v>34217.0</v>
      </c>
      <c r="P1901" s="4">
        <f t="shared" si="2"/>
        <v>2.16678823</v>
      </c>
    </row>
    <row r="1902" ht="15.75" customHeight="1">
      <c r="A1902" s="4" t="s">
        <v>1932</v>
      </c>
      <c r="B1902" s="4" t="s">
        <v>140</v>
      </c>
      <c r="C1902" s="4" t="s">
        <v>45</v>
      </c>
      <c r="D1902" s="5">
        <v>45809.0</v>
      </c>
      <c r="E1902" s="5">
        <v>45815.0</v>
      </c>
      <c r="F1902" s="4">
        <v>19726.08</v>
      </c>
      <c r="G1902" s="4">
        <v>792768.0</v>
      </c>
      <c r="H1902" s="4">
        <v>42325.0</v>
      </c>
      <c r="I1902" s="4">
        <v>3815.0</v>
      </c>
      <c r="J1902" s="4">
        <v>479.0</v>
      </c>
      <c r="K1902" s="6">
        <f t="shared" si="1"/>
        <v>12.55570118</v>
      </c>
      <c r="L1902" s="4">
        <v>51774.19</v>
      </c>
      <c r="M1902" s="4" t="s">
        <v>29</v>
      </c>
      <c r="N1902" s="4" t="s">
        <v>34</v>
      </c>
      <c r="O1902" s="4">
        <v>19666.0</v>
      </c>
      <c r="P1902" s="4">
        <f t="shared" si="2"/>
        <v>41.18179541</v>
      </c>
    </row>
    <row r="1903" ht="15.75" customHeight="1">
      <c r="A1903" s="4" t="s">
        <v>1933</v>
      </c>
      <c r="B1903" s="4" t="s">
        <v>140</v>
      </c>
      <c r="C1903" s="4" t="s">
        <v>22</v>
      </c>
      <c r="D1903" s="5">
        <v>45906.0</v>
      </c>
      <c r="E1903" s="5">
        <v>45913.0</v>
      </c>
      <c r="F1903" s="4">
        <v>49503.72</v>
      </c>
      <c r="G1903" s="4">
        <v>930343.0</v>
      </c>
      <c r="H1903" s="4">
        <v>36839.0</v>
      </c>
      <c r="I1903" s="4">
        <v>3188.0</v>
      </c>
      <c r="J1903" s="4">
        <v>52.0</v>
      </c>
      <c r="K1903" s="6">
        <f t="shared" si="1"/>
        <v>1.631116688</v>
      </c>
      <c r="L1903" s="4">
        <v>165478.13</v>
      </c>
      <c r="M1903" s="4" t="s">
        <v>29</v>
      </c>
      <c r="N1903" s="4" t="s">
        <v>24</v>
      </c>
      <c r="O1903" s="4">
        <v>27191.0</v>
      </c>
      <c r="P1903" s="4">
        <f t="shared" si="2"/>
        <v>951.9946154</v>
      </c>
    </row>
    <row r="1904" ht="15.75" customHeight="1">
      <c r="A1904" s="4" t="s">
        <v>1934</v>
      </c>
      <c r="B1904" s="4" t="s">
        <v>140</v>
      </c>
      <c r="C1904" s="4" t="s">
        <v>28</v>
      </c>
      <c r="D1904" s="5">
        <v>45963.0</v>
      </c>
      <c r="E1904" s="5">
        <v>45969.0</v>
      </c>
      <c r="F1904" s="4">
        <v>50336.85</v>
      </c>
      <c r="G1904" s="4">
        <v>823871.0</v>
      </c>
      <c r="H1904" s="4">
        <v>77472.0</v>
      </c>
      <c r="I1904" s="4">
        <v>8301.0</v>
      </c>
      <c r="J1904" s="4">
        <v>2117.0</v>
      </c>
      <c r="K1904" s="6">
        <f t="shared" si="1"/>
        <v>25.50295145</v>
      </c>
      <c r="L1904" s="4">
        <v>159916.82</v>
      </c>
      <c r="M1904" s="4" t="s">
        <v>29</v>
      </c>
      <c r="N1904" s="4" t="s">
        <v>26</v>
      </c>
      <c r="O1904" s="4">
        <v>22919.0</v>
      </c>
      <c r="P1904" s="4">
        <f t="shared" si="2"/>
        <v>23.7774445</v>
      </c>
    </row>
    <row r="1905" ht="15.75" customHeight="1">
      <c r="A1905" s="4" t="s">
        <v>1935</v>
      </c>
      <c r="B1905" s="4" t="s">
        <v>140</v>
      </c>
      <c r="C1905" s="4" t="s">
        <v>18</v>
      </c>
      <c r="D1905" s="5">
        <v>45720.0</v>
      </c>
      <c r="E1905" s="5">
        <v>45732.0</v>
      </c>
      <c r="F1905" s="4">
        <v>40718.86</v>
      </c>
      <c r="G1905" s="4">
        <v>557531.0</v>
      </c>
      <c r="I1905" s="4">
        <v>1473.0</v>
      </c>
      <c r="J1905" s="4">
        <v>964.0</v>
      </c>
      <c r="K1905" s="6">
        <f t="shared" si="1"/>
        <v>65.44467074</v>
      </c>
      <c r="L1905" s="4">
        <v>62913.49</v>
      </c>
      <c r="M1905" s="4" t="s">
        <v>38</v>
      </c>
      <c r="N1905" s="4" t="s">
        <v>24</v>
      </c>
      <c r="O1905" s="4">
        <v>43056.0</v>
      </c>
      <c r="P1905" s="4">
        <f t="shared" si="2"/>
        <v>42.23948133</v>
      </c>
    </row>
    <row r="1906" ht="15.75" customHeight="1">
      <c r="A1906" s="4" t="s">
        <v>1936</v>
      </c>
      <c r="B1906" s="4" t="s">
        <v>140</v>
      </c>
      <c r="C1906" s="4" t="s">
        <v>18</v>
      </c>
      <c r="D1906" s="5">
        <v>45688.0</v>
      </c>
      <c r="E1906" s="5">
        <v>45700.0</v>
      </c>
      <c r="F1906" s="4">
        <v>57243.97</v>
      </c>
      <c r="G1906" s="4">
        <v>891161.0</v>
      </c>
      <c r="H1906" s="4">
        <v>62286.0</v>
      </c>
      <c r="I1906" s="4">
        <v>1266.0</v>
      </c>
      <c r="J1906" s="4">
        <v>795.0</v>
      </c>
      <c r="K1906" s="6">
        <f t="shared" si="1"/>
        <v>62.79620853</v>
      </c>
      <c r="L1906" s="4">
        <v>244179.1</v>
      </c>
      <c r="M1906" s="4" t="s">
        <v>23</v>
      </c>
      <c r="N1906" s="4" t="s">
        <v>34</v>
      </c>
      <c r="O1906" s="4">
        <v>30772.0</v>
      </c>
      <c r="P1906" s="4">
        <f t="shared" si="2"/>
        <v>72.00499371</v>
      </c>
    </row>
    <row r="1907" ht="15.75" customHeight="1">
      <c r="A1907" s="4" t="s">
        <v>1937</v>
      </c>
      <c r="B1907" s="4" t="s">
        <v>140</v>
      </c>
      <c r="C1907" s="4" t="s">
        <v>18</v>
      </c>
      <c r="D1907" s="5">
        <v>45765.0</v>
      </c>
      <c r="E1907" s="5">
        <v>45785.0</v>
      </c>
      <c r="F1907" s="4">
        <v>27147.06</v>
      </c>
      <c r="G1907" s="4">
        <v>636500.0</v>
      </c>
      <c r="H1907" s="4">
        <v>62144.0</v>
      </c>
      <c r="I1907" s="4">
        <v>2744.0</v>
      </c>
      <c r="J1907" s="4">
        <v>2329.0</v>
      </c>
      <c r="K1907" s="6">
        <f t="shared" si="1"/>
        <v>84.87609329</v>
      </c>
      <c r="L1907" s="4">
        <v>45638.56</v>
      </c>
      <c r="M1907" s="4" t="s">
        <v>19</v>
      </c>
      <c r="N1907" s="4" t="s">
        <v>34</v>
      </c>
      <c r="O1907" s="4">
        <v>35425.0</v>
      </c>
      <c r="P1907" s="4">
        <f t="shared" si="2"/>
        <v>11.65610133</v>
      </c>
    </row>
    <row r="1908" ht="15.75" customHeight="1">
      <c r="A1908" s="4" t="s">
        <v>1938</v>
      </c>
      <c r="B1908" s="4" t="s">
        <v>140</v>
      </c>
      <c r="C1908" s="4" t="s">
        <v>22</v>
      </c>
      <c r="D1908" s="5">
        <v>45764.0</v>
      </c>
      <c r="E1908" s="5">
        <v>45773.0</v>
      </c>
      <c r="F1908" s="4">
        <v>84481.09</v>
      </c>
      <c r="G1908" s="4">
        <v>241594.0</v>
      </c>
      <c r="H1908" s="4">
        <v>52721.0</v>
      </c>
      <c r="I1908" s="4">
        <v>2656.0</v>
      </c>
      <c r="J1908" s="4">
        <v>600.0</v>
      </c>
      <c r="K1908" s="6">
        <f t="shared" si="1"/>
        <v>22.59036145</v>
      </c>
      <c r="L1908" s="4">
        <v>201524.91</v>
      </c>
      <c r="M1908" s="4" t="s">
        <v>38</v>
      </c>
      <c r="N1908" s="4" t="s">
        <v>26</v>
      </c>
      <c r="O1908" s="4">
        <v>43733.0</v>
      </c>
      <c r="P1908" s="4">
        <f t="shared" si="2"/>
        <v>140.8018167</v>
      </c>
    </row>
    <row r="1909" ht="15.75" customHeight="1">
      <c r="A1909" s="4" t="s">
        <v>1939</v>
      </c>
      <c r="B1909" s="4" t="s">
        <v>140</v>
      </c>
      <c r="C1909" s="4" t="s">
        <v>45</v>
      </c>
      <c r="D1909" s="5">
        <v>45896.0</v>
      </c>
      <c r="E1909" s="5">
        <v>45908.0</v>
      </c>
      <c r="F1909" s="4">
        <v>92480.26</v>
      </c>
      <c r="G1909" s="4">
        <v>729078.0</v>
      </c>
      <c r="H1909" s="4">
        <v>92506.0</v>
      </c>
      <c r="I1909" s="4">
        <v>3414.0</v>
      </c>
      <c r="J1909" s="4">
        <v>2833.0</v>
      </c>
      <c r="K1909" s="6">
        <f t="shared" si="1"/>
        <v>82.98183948</v>
      </c>
      <c r="L1909" s="4">
        <v>141446.48</v>
      </c>
      <c r="M1909" s="4" t="s">
        <v>19</v>
      </c>
      <c r="N1909" s="4" t="s">
        <v>34</v>
      </c>
      <c r="O1909" s="4">
        <v>37695.0</v>
      </c>
      <c r="P1909" s="4">
        <f t="shared" si="2"/>
        <v>32.64393223</v>
      </c>
    </row>
    <row r="1910" ht="15.75" customHeight="1">
      <c r="A1910" s="4" t="s">
        <v>1940</v>
      </c>
      <c r="B1910" s="4" t="s">
        <v>140</v>
      </c>
      <c r="C1910" s="4" t="s">
        <v>22</v>
      </c>
      <c r="D1910" s="5">
        <v>45817.0</v>
      </c>
      <c r="E1910" s="5">
        <v>45822.0</v>
      </c>
      <c r="F1910" s="4">
        <v>21888.36</v>
      </c>
      <c r="G1910" s="4">
        <v>548586.0</v>
      </c>
      <c r="H1910" s="4">
        <v>8293.0</v>
      </c>
      <c r="I1910" s="4">
        <v>1569.0</v>
      </c>
      <c r="J1910" s="4">
        <v>1165.0</v>
      </c>
      <c r="K1910" s="6">
        <f t="shared" si="1"/>
        <v>74.25111536</v>
      </c>
      <c r="L1910" s="4">
        <v>59070.66</v>
      </c>
      <c r="M1910" s="4" t="s">
        <v>19</v>
      </c>
      <c r="N1910" s="4" t="s">
        <v>20</v>
      </c>
      <c r="O1910" s="4">
        <v>23435.0</v>
      </c>
      <c r="P1910" s="4">
        <f t="shared" si="2"/>
        <v>18.78829185</v>
      </c>
    </row>
    <row r="1911" ht="15.75" customHeight="1">
      <c r="A1911" s="4" t="s">
        <v>1941</v>
      </c>
      <c r="B1911" s="4" t="s">
        <v>140</v>
      </c>
      <c r="C1911" s="4" t="s">
        <v>22</v>
      </c>
      <c r="D1911" s="5">
        <v>45847.0</v>
      </c>
      <c r="E1911" s="5">
        <v>45859.0</v>
      </c>
      <c r="F1911" s="4">
        <v>83059.81</v>
      </c>
      <c r="G1911" s="4">
        <v>520468.0</v>
      </c>
      <c r="H1911" s="4">
        <v>59882.0</v>
      </c>
      <c r="I1911" s="4">
        <v>8085.0</v>
      </c>
      <c r="J1911" s="4">
        <v>5356.0</v>
      </c>
      <c r="K1911" s="6">
        <f t="shared" si="1"/>
        <v>66.24613482</v>
      </c>
      <c r="L1911" s="4">
        <v>184465.88</v>
      </c>
      <c r="M1911" s="4" t="s">
        <v>23</v>
      </c>
      <c r="N1911" s="4" t="s">
        <v>34</v>
      </c>
      <c r="O1911" s="4">
        <v>49853.0</v>
      </c>
      <c r="P1911" s="4">
        <f t="shared" si="2"/>
        <v>15.5078062</v>
      </c>
    </row>
    <row r="1912" ht="15.75" customHeight="1">
      <c r="A1912" s="4" t="s">
        <v>1942</v>
      </c>
      <c r="B1912" s="4" t="s">
        <v>140</v>
      </c>
      <c r="C1912" s="4" t="s">
        <v>22</v>
      </c>
      <c r="D1912" s="5">
        <v>45837.0</v>
      </c>
      <c r="E1912" s="5">
        <v>45849.0</v>
      </c>
      <c r="F1912" s="4">
        <v>67747.73</v>
      </c>
      <c r="G1912" s="4">
        <v>805662.0</v>
      </c>
      <c r="H1912" s="4">
        <v>26077.0</v>
      </c>
      <c r="I1912" s="4">
        <v>2313.0</v>
      </c>
      <c r="J1912" s="4">
        <v>824.0</v>
      </c>
      <c r="K1912" s="6">
        <f t="shared" si="1"/>
        <v>35.62472979</v>
      </c>
      <c r="L1912" s="4">
        <v>186277.02</v>
      </c>
      <c r="M1912" s="4" t="s">
        <v>38</v>
      </c>
      <c r="N1912" s="4" t="s">
        <v>20</v>
      </c>
      <c r="O1912" s="4">
        <v>35779.0</v>
      </c>
      <c r="P1912" s="4">
        <f t="shared" si="2"/>
        <v>82.21811893</v>
      </c>
    </row>
    <row r="1913" ht="15.75" customHeight="1">
      <c r="A1913" s="4" t="s">
        <v>1943</v>
      </c>
      <c r="B1913" s="4" t="s">
        <v>140</v>
      </c>
      <c r="C1913" s="4" t="s">
        <v>28</v>
      </c>
      <c r="D1913" s="5">
        <v>45754.0</v>
      </c>
      <c r="E1913" s="5">
        <v>45765.0</v>
      </c>
      <c r="F1913" s="4">
        <v>84690.02</v>
      </c>
      <c r="G1913" s="4">
        <v>616999.0</v>
      </c>
      <c r="H1913" s="4">
        <v>98621.0</v>
      </c>
      <c r="I1913" s="4">
        <v>5984.0</v>
      </c>
      <c r="J1913" s="4">
        <v>3658.0</v>
      </c>
      <c r="K1913" s="6">
        <f t="shared" si="1"/>
        <v>61.12967914</v>
      </c>
      <c r="L1913" s="4">
        <v>103525.01</v>
      </c>
      <c r="M1913" s="4" t="s">
        <v>29</v>
      </c>
      <c r="N1913" s="4" t="s">
        <v>20</v>
      </c>
      <c r="O1913" s="4">
        <v>5620.0</v>
      </c>
      <c r="P1913" s="4">
        <f t="shared" si="2"/>
        <v>23.15200109</v>
      </c>
    </row>
    <row r="1914" ht="15.75" customHeight="1">
      <c r="A1914" s="4" t="s">
        <v>1944</v>
      </c>
      <c r="B1914" s="4" t="s">
        <v>140</v>
      </c>
      <c r="C1914" s="4" t="s">
        <v>22</v>
      </c>
      <c r="D1914" s="5">
        <v>45718.0</v>
      </c>
      <c r="E1914" s="5">
        <v>45724.0</v>
      </c>
      <c r="F1914" s="4">
        <v>87911.19</v>
      </c>
      <c r="G1914" s="4">
        <v>977745.0</v>
      </c>
      <c r="H1914" s="4">
        <v>39358.0</v>
      </c>
      <c r="I1914" s="4">
        <v>8019.0</v>
      </c>
      <c r="J1914" s="4">
        <v>1355.0</v>
      </c>
      <c r="K1914" s="6">
        <f t="shared" si="1"/>
        <v>16.89736875</v>
      </c>
      <c r="L1914" s="4">
        <v>367265.07</v>
      </c>
      <c r="M1914" s="4" t="s">
        <v>38</v>
      </c>
      <c r="N1914" s="4" t="s">
        <v>34</v>
      </c>
      <c r="O1914" s="4">
        <v>24596.0</v>
      </c>
      <c r="P1914" s="4">
        <f t="shared" si="2"/>
        <v>64.87910701</v>
      </c>
    </row>
    <row r="1915" ht="15.75" customHeight="1">
      <c r="A1915" s="4" t="s">
        <v>1945</v>
      </c>
      <c r="B1915" s="4" t="s">
        <v>140</v>
      </c>
      <c r="C1915" s="4" t="s">
        <v>18</v>
      </c>
      <c r="D1915" s="5">
        <v>45821.0</v>
      </c>
      <c r="E1915" s="5">
        <v>45831.0</v>
      </c>
      <c r="F1915" s="4">
        <v>64503.4</v>
      </c>
      <c r="G1915" s="4">
        <v>772615.0</v>
      </c>
      <c r="H1915" s="4">
        <v>49374.0</v>
      </c>
      <c r="I1915" s="4">
        <v>3485.0</v>
      </c>
      <c r="J1915" s="4">
        <v>1056.0</v>
      </c>
      <c r="K1915" s="6">
        <f t="shared" si="1"/>
        <v>30.30129125</v>
      </c>
      <c r="L1915" s="4">
        <v>311349.87</v>
      </c>
      <c r="M1915" s="4" t="s">
        <v>29</v>
      </c>
      <c r="N1915" s="4" t="s">
        <v>20</v>
      </c>
      <c r="O1915" s="4">
        <v>42168.0</v>
      </c>
      <c r="P1915" s="4">
        <f t="shared" si="2"/>
        <v>61.08276515</v>
      </c>
    </row>
    <row r="1916" ht="15.75" customHeight="1">
      <c r="A1916" s="4" t="s">
        <v>1946</v>
      </c>
      <c r="B1916" s="4" t="s">
        <v>140</v>
      </c>
      <c r="C1916" s="4" t="s">
        <v>18</v>
      </c>
      <c r="D1916" s="5">
        <v>45698.0</v>
      </c>
      <c r="E1916" s="5">
        <v>45718.0</v>
      </c>
      <c r="F1916" s="4">
        <v>92525.93</v>
      </c>
      <c r="G1916" s="4">
        <v>464064.0</v>
      </c>
      <c r="H1916" s="4">
        <v>68857.0</v>
      </c>
      <c r="I1916" s="4">
        <v>2395.0</v>
      </c>
      <c r="J1916" s="4">
        <v>1410.0</v>
      </c>
      <c r="K1916" s="6">
        <f t="shared" si="1"/>
        <v>58.87265136</v>
      </c>
      <c r="L1916" s="4">
        <v>352495.21</v>
      </c>
      <c r="M1916" s="4" t="s">
        <v>19</v>
      </c>
      <c r="N1916" s="4" t="s">
        <v>24</v>
      </c>
      <c r="O1916" s="4">
        <v>6401.0</v>
      </c>
      <c r="P1916" s="4">
        <f t="shared" si="2"/>
        <v>65.62122695</v>
      </c>
    </row>
    <row r="1917" ht="15.75" customHeight="1">
      <c r="A1917" s="4" t="s">
        <v>1947</v>
      </c>
      <c r="B1917" s="4" t="s">
        <v>140</v>
      </c>
      <c r="C1917" s="4" t="s">
        <v>22</v>
      </c>
      <c r="D1917" s="5">
        <v>45845.0</v>
      </c>
      <c r="E1917" s="5">
        <v>45857.0</v>
      </c>
      <c r="F1917" s="4">
        <v>37641.38</v>
      </c>
      <c r="G1917" s="4">
        <v>126732.0</v>
      </c>
      <c r="H1917" s="4">
        <v>55694.0</v>
      </c>
      <c r="I1917" s="4">
        <v>7297.0</v>
      </c>
      <c r="J1917" s="4">
        <v>5313.0</v>
      </c>
      <c r="K1917" s="6">
        <f t="shared" si="1"/>
        <v>72.81074414</v>
      </c>
      <c r="L1917" s="4">
        <v>109897.26</v>
      </c>
      <c r="M1917" s="4" t="s">
        <v>23</v>
      </c>
      <c r="N1917" s="4" t="s">
        <v>26</v>
      </c>
      <c r="O1917" s="4">
        <v>34662.0</v>
      </c>
      <c r="P1917" s="4">
        <f t="shared" si="2"/>
        <v>7.084769433</v>
      </c>
    </row>
    <row r="1918" ht="15.75" customHeight="1">
      <c r="A1918" s="4" t="s">
        <v>1948</v>
      </c>
      <c r="B1918" s="4" t="s">
        <v>140</v>
      </c>
      <c r="C1918" s="4" t="s">
        <v>28</v>
      </c>
      <c r="D1918" s="5">
        <v>45698.0</v>
      </c>
      <c r="E1918" s="5">
        <v>45711.0</v>
      </c>
      <c r="F1918" s="4">
        <v>42226.98</v>
      </c>
      <c r="G1918" s="4">
        <v>638176.0</v>
      </c>
      <c r="H1918" s="4">
        <v>9576.0</v>
      </c>
      <c r="I1918" s="4">
        <v>862.0</v>
      </c>
      <c r="J1918" s="4">
        <v>613.0</v>
      </c>
      <c r="K1918" s="6">
        <f t="shared" si="1"/>
        <v>71.1136891</v>
      </c>
      <c r="L1918" s="4">
        <v>201496.81</v>
      </c>
      <c r="M1918" s="4" t="s">
        <v>23</v>
      </c>
      <c r="N1918" s="4" t="s">
        <v>26</v>
      </c>
      <c r="O1918" s="4">
        <v>20612.0</v>
      </c>
      <c r="P1918" s="4">
        <f t="shared" si="2"/>
        <v>68.88577488</v>
      </c>
    </row>
    <row r="1919" ht="15.75" customHeight="1">
      <c r="A1919" s="4" t="s">
        <v>1949</v>
      </c>
      <c r="B1919" s="4" t="s">
        <v>140</v>
      </c>
      <c r="C1919" s="4" t="s">
        <v>22</v>
      </c>
      <c r="D1919" s="5">
        <v>45909.0</v>
      </c>
      <c r="E1919" s="5">
        <v>45925.0</v>
      </c>
      <c r="F1919" s="4">
        <v>93088.57</v>
      </c>
      <c r="G1919" s="4">
        <v>48180.0</v>
      </c>
      <c r="H1919" s="4">
        <v>46042.0</v>
      </c>
      <c r="I1919" s="4">
        <v>323.0</v>
      </c>
      <c r="J1919" s="4">
        <v>184.0</v>
      </c>
      <c r="K1919" s="6">
        <f t="shared" si="1"/>
        <v>56.96594427</v>
      </c>
      <c r="L1919" s="4">
        <v>242359.43</v>
      </c>
      <c r="M1919" s="4" t="s">
        <v>23</v>
      </c>
      <c r="N1919" s="4" t="s">
        <v>26</v>
      </c>
      <c r="O1919" s="4">
        <v>8304.0</v>
      </c>
      <c r="P1919" s="4">
        <f t="shared" si="2"/>
        <v>505.9161413</v>
      </c>
    </row>
    <row r="1920" ht="15.75" customHeight="1">
      <c r="A1920" s="4" t="s">
        <v>1950</v>
      </c>
      <c r="B1920" s="4" t="s">
        <v>140</v>
      </c>
      <c r="C1920" s="4" t="s">
        <v>28</v>
      </c>
      <c r="D1920" s="5">
        <v>45943.0</v>
      </c>
      <c r="E1920" s="5">
        <v>45958.0</v>
      </c>
      <c r="F1920" s="4">
        <v>32552.17</v>
      </c>
      <c r="G1920" s="4">
        <v>360060.0</v>
      </c>
      <c r="H1920" s="4">
        <v>74617.0</v>
      </c>
      <c r="I1920" s="4">
        <v>3463.0</v>
      </c>
      <c r="J1920" s="4">
        <v>302.0</v>
      </c>
      <c r="K1920" s="6">
        <f t="shared" si="1"/>
        <v>8.720762345</v>
      </c>
      <c r="L1920" s="4">
        <v>87046.01</v>
      </c>
      <c r="M1920" s="4" t="s">
        <v>19</v>
      </c>
      <c r="N1920" s="4" t="s">
        <v>20</v>
      </c>
      <c r="O1920" s="4">
        <v>21328.0</v>
      </c>
      <c r="P1920" s="4">
        <f t="shared" si="2"/>
        <v>107.7886424</v>
      </c>
    </row>
    <row r="1921" ht="15.75" customHeight="1">
      <c r="A1921" s="4" t="s">
        <v>1951</v>
      </c>
      <c r="B1921" s="4" t="s">
        <v>140</v>
      </c>
      <c r="C1921" s="4" t="s">
        <v>45</v>
      </c>
      <c r="D1921" s="5">
        <v>45888.0</v>
      </c>
      <c r="E1921" s="5">
        <v>45906.0</v>
      </c>
      <c r="F1921" s="4">
        <v>35689.92</v>
      </c>
      <c r="G1921" s="4">
        <v>824761.0</v>
      </c>
      <c r="H1921" s="4">
        <v>52702.0</v>
      </c>
      <c r="I1921" s="4">
        <v>1781.0</v>
      </c>
      <c r="J1921" s="4">
        <v>1155.0</v>
      </c>
      <c r="K1921" s="6">
        <f t="shared" si="1"/>
        <v>64.85120719</v>
      </c>
      <c r="L1921" s="4">
        <v>75591.32</v>
      </c>
      <c r="M1921" s="4" t="s">
        <v>23</v>
      </c>
      <c r="N1921" s="4" t="s">
        <v>26</v>
      </c>
      <c r="O1921" s="4">
        <v>43299.0</v>
      </c>
      <c r="P1921" s="4">
        <f t="shared" si="2"/>
        <v>30.90036364</v>
      </c>
    </row>
    <row r="1922" ht="15.75" customHeight="1">
      <c r="A1922" s="4" t="s">
        <v>1952</v>
      </c>
      <c r="B1922" s="4" t="s">
        <v>140</v>
      </c>
      <c r="C1922" s="4" t="s">
        <v>22</v>
      </c>
      <c r="D1922" s="5">
        <v>45914.0</v>
      </c>
      <c r="E1922" s="5">
        <v>45926.0</v>
      </c>
      <c r="F1922" s="4">
        <v>61786.71</v>
      </c>
      <c r="G1922" s="4">
        <v>215148.0</v>
      </c>
      <c r="I1922" s="4">
        <v>9751.0</v>
      </c>
      <c r="J1922" s="4">
        <v>7913.0</v>
      </c>
      <c r="K1922" s="6">
        <f t="shared" si="1"/>
        <v>81.15065122</v>
      </c>
      <c r="L1922" s="4">
        <v>209187.78</v>
      </c>
      <c r="M1922" s="4" t="s">
        <v>23</v>
      </c>
      <c r="N1922" s="4" t="s">
        <v>24</v>
      </c>
      <c r="O1922" s="4">
        <v>505.0</v>
      </c>
      <c r="P1922" s="4">
        <f t="shared" si="2"/>
        <v>7.808253507</v>
      </c>
    </row>
    <row r="1923" ht="15.75" customHeight="1">
      <c r="A1923" s="4" t="s">
        <v>1953</v>
      </c>
      <c r="B1923" s="4" t="s">
        <v>140</v>
      </c>
      <c r="C1923" s="4" t="s">
        <v>22</v>
      </c>
      <c r="D1923" s="5">
        <v>45673.0</v>
      </c>
      <c r="E1923" s="5">
        <v>45681.0</v>
      </c>
      <c r="F1923" s="4">
        <v>36676.06</v>
      </c>
      <c r="G1923" s="4">
        <v>124651.0</v>
      </c>
      <c r="H1923" s="4">
        <v>18680.0</v>
      </c>
      <c r="I1923" s="4">
        <v>2670.0</v>
      </c>
      <c r="J1923" s="4">
        <v>1820.0</v>
      </c>
      <c r="K1923" s="6">
        <f t="shared" si="1"/>
        <v>68.16479401</v>
      </c>
      <c r="L1923" s="4">
        <v>172156.42</v>
      </c>
      <c r="M1923" s="4" t="s">
        <v>19</v>
      </c>
      <c r="N1923" s="4" t="s">
        <v>26</v>
      </c>
      <c r="O1923" s="4">
        <v>34234.0</v>
      </c>
      <c r="P1923" s="4">
        <f t="shared" si="2"/>
        <v>20.15168132</v>
      </c>
    </row>
    <row r="1924" ht="15.75" customHeight="1">
      <c r="A1924" s="4" t="s">
        <v>1954</v>
      </c>
      <c r="B1924" s="4" t="s">
        <v>140</v>
      </c>
      <c r="C1924" s="4" t="s">
        <v>28</v>
      </c>
      <c r="D1924" s="5">
        <v>45736.0</v>
      </c>
      <c r="E1924" s="5">
        <v>45752.0</v>
      </c>
      <c r="F1924" s="4">
        <v>53194.72</v>
      </c>
      <c r="G1924" s="4">
        <v>991299.0</v>
      </c>
      <c r="H1924" s="4">
        <v>59303.0</v>
      </c>
      <c r="I1924" s="4">
        <v>7048.0</v>
      </c>
      <c r="J1924" s="4">
        <v>3968.0</v>
      </c>
      <c r="K1924" s="6">
        <f t="shared" si="1"/>
        <v>56.29965948</v>
      </c>
      <c r="L1924" s="4">
        <v>245506.62</v>
      </c>
      <c r="M1924" s="4" t="s">
        <v>29</v>
      </c>
      <c r="N1924" s="4" t="s">
        <v>24</v>
      </c>
      <c r="O1924" s="4">
        <v>44570.0</v>
      </c>
      <c r="P1924" s="4">
        <f t="shared" si="2"/>
        <v>13.40592742</v>
      </c>
    </row>
    <row r="1925" ht="15.75" customHeight="1">
      <c r="A1925" s="4" t="s">
        <v>1955</v>
      </c>
      <c r="B1925" s="4" t="s">
        <v>140</v>
      </c>
      <c r="C1925" s="4" t="s">
        <v>18</v>
      </c>
      <c r="D1925" s="5">
        <v>45923.0</v>
      </c>
      <c r="E1925" s="5">
        <v>45928.0</v>
      </c>
      <c r="F1925" s="4">
        <v>8265.58</v>
      </c>
      <c r="G1925" s="4">
        <v>624413.0</v>
      </c>
      <c r="H1925" s="4">
        <v>13486.0</v>
      </c>
      <c r="I1925" s="4">
        <v>603.0</v>
      </c>
      <c r="J1925" s="4">
        <v>70.0</v>
      </c>
      <c r="K1925" s="6">
        <f t="shared" si="1"/>
        <v>11.60862355</v>
      </c>
      <c r="L1925" s="4">
        <v>31599.69</v>
      </c>
      <c r="M1925" s="4" t="s">
        <v>29</v>
      </c>
      <c r="N1925" s="4" t="s">
        <v>34</v>
      </c>
      <c r="O1925" s="4">
        <v>14694.0</v>
      </c>
      <c r="P1925" s="4">
        <f t="shared" si="2"/>
        <v>118.0797143</v>
      </c>
    </row>
    <row r="1926" ht="15.75" customHeight="1">
      <c r="A1926" s="4" t="s">
        <v>1956</v>
      </c>
      <c r="B1926" s="4" t="s">
        <v>140</v>
      </c>
      <c r="C1926" s="4" t="s">
        <v>28</v>
      </c>
      <c r="D1926" s="5">
        <v>45855.0</v>
      </c>
      <c r="E1926" s="5">
        <v>45868.0</v>
      </c>
      <c r="F1926" s="4">
        <v>82136.14</v>
      </c>
      <c r="G1926" s="4">
        <v>180584.0</v>
      </c>
      <c r="H1926" s="4">
        <v>51423.0</v>
      </c>
      <c r="I1926" s="4">
        <v>2093.0</v>
      </c>
      <c r="J1926" s="4">
        <v>947.0</v>
      </c>
      <c r="K1926" s="6">
        <f t="shared" si="1"/>
        <v>45.24605829</v>
      </c>
      <c r="L1926" s="4">
        <v>382969.44</v>
      </c>
      <c r="M1926" s="4" t="s">
        <v>29</v>
      </c>
      <c r="N1926" s="4" t="s">
        <v>34</v>
      </c>
      <c r="O1926" s="4">
        <v>12826.0</v>
      </c>
      <c r="P1926" s="4">
        <f t="shared" si="2"/>
        <v>86.73298838</v>
      </c>
    </row>
    <row r="1927" ht="15.75" customHeight="1">
      <c r="A1927" s="4" t="s">
        <v>1957</v>
      </c>
      <c r="B1927" s="4" t="s">
        <v>140</v>
      </c>
      <c r="C1927" s="4" t="s">
        <v>18</v>
      </c>
      <c r="D1927" s="5">
        <v>45738.0</v>
      </c>
      <c r="E1927" s="5">
        <v>45743.0</v>
      </c>
      <c r="F1927" s="4">
        <v>86407.89</v>
      </c>
      <c r="G1927" s="4">
        <v>81476.0</v>
      </c>
      <c r="H1927" s="4">
        <v>22499.0</v>
      </c>
      <c r="I1927" s="4">
        <v>712.0</v>
      </c>
      <c r="J1927" s="4">
        <v>182.0</v>
      </c>
      <c r="K1927" s="6">
        <f t="shared" si="1"/>
        <v>25.56179775</v>
      </c>
      <c r="L1927" s="4">
        <v>256051.7</v>
      </c>
      <c r="M1927" s="4" t="s">
        <v>38</v>
      </c>
      <c r="N1927" s="4" t="s">
        <v>26</v>
      </c>
      <c r="O1927" s="4">
        <v>32193.0</v>
      </c>
      <c r="P1927" s="4">
        <f t="shared" si="2"/>
        <v>474.7686264</v>
      </c>
    </row>
    <row r="1928" ht="15.75" customHeight="1">
      <c r="A1928" s="4" t="s">
        <v>1958</v>
      </c>
      <c r="B1928" s="4" t="s">
        <v>140</v>
      </c>
      <c r="C1928" s="4" t="s">
        <v>18</v>
      </c>
      <c r="D1928" s="5">
        <v>45870.0</v>
      </c>
      <c r="E1928" s="5">
        <v>45884.0</v>
      </c>
      <c r="F1928" s="4">
        <v>90952.59</v>
      </c>
      <c r="G1928" s="4">
        <v>812618.0</v>
      </c>
      <c r="H1928" s="4">
        <v>53422.0</v>
      </c>
      <c r="I1928" s="4">
        <v>986.0</v>
      </c>
      <c r="J1928" s="4">
        <v>904.0</v>
      </c>
      <c r="K1928" s="6">
        <f t="shared" si="1"/>
        <v>91.68356998</v>
      </c>
      <c r="L1928" s="4">
        <v>294196.12</v>
      </c>
      <c r="M1928" s="4" t="s">
        <v>19</v>
      </c>
      <c r="N1928" s="4" t="s">
        <v>26</v>
      </c>
      <c r="O1928" s="4">
        <v>43516.0</v>
      </c>
      <c r="P1928" s="4">
        <f t="shared" si="2"/>
        <v>100.6112721</v>
      </c>
    </row>
    <row r="1929" ht="15.75" customHeight="1">
      <c r="A1929" s="4" t="s">
        <v>1959</v>
      </c>
      <c r="B1929" s="4" t="s">
        <v>140</v>
      </c>
      <c r="C1929" s="4" t="s">
        <v>22</v>
      </c>
      <c r="D1929" s="5">
        <v>45777.0</v>
      </c>
      <c r="E1929" s="5">
        <v>45793.0</v>
      </c>
      <c r="F1929" s="4">
        <v>20804.08</v>
      </c>
      <c r="G1929" s="4">
        <v>70439.0</v>
      </c>
      <c r="H1929" s="4">
        <v>71911.0</v>
      </c>
      <c r="I1929" s="4">
        <v>5400.0</v>
      </c>
      <c r="J1929" s="4">
        <v>850.0</v>
      </c>
      <c r="K1929" s="6">
        <f t="shared" si="1"/>
        <v>15.74074074</v>
      </c>
      <c r="L1929" s="4">
        <v>77669.65</v>
      </c>
      <c r="M1929" s="4" t="s">
        <v>23</v>
      </c>
      <c r="N1929" s="4" t="s">
        <v>24</v>
      </c>
      <c r="O1929" s="4">
        <v>10582.0</v>
      </c>
      <c r="P1929" s="4">
        <f t="shared" si="2"/>
        <v>24.47538824</v>
      </c>
    </row>
    <row r="1930" ht="15.75" customHeight="1">
      <c r="A1930" s="4" t="s">
        <v>1960</v>
      </c>
      <c r="B1930" s="4" t="s">
        <v>140</v>
      </c>
      <c r="C1930" s="4" t="s">
        <v>22</v>
      </c>
      <c r="D1930" s="5">
        <v>45934.0</v>
      </c>
      <c r="E1930" s="5">
        <v>45952.0</v>
      </c>
      <c r="F1930" s="4">
        <v>10984.4</v>
      </c>
      <c r="G1930" s="4">
        <v>339723.0</v>
      </c>
      <c r="H1930" s="4">
        <v>79926.0</v>
      </c>
      <c r="I1930" s="4">
        <v>359.0</v>
      </c>
      <c r="J1930" s="4">
        <v>224.0</v>
      </c>
      <c r="K1930" s="6">
        <f t="shared" si="1"/>
        <v>62.39554318</v>
      </c>
      <c r="L1930" s="4">
        <v>31218.98</v>
      </c>
      <c r="M1930" s="4" t="s">
        <v>29</v>
      </c>
      <c r="N1930" s="4" t="s">
        <v>34</v>
      </c>
      <c r="O1930" s="4">
        <v>35167.0</v>
      </c>
      <c r="P1930" s="4">
        <f t="shared" si="2"/>
        <v>49.0375</v>
      </c>
    </row>
    <row r="1931" ht="15.75" customHeight="1">
      <c r="A1931" s="4" t="s">
        <v>1961</v>
      </c>
      <c r="B1931" s="4" t="s">
        <v>140</v>
      </c>
      <c r="C1931" s="4" t="s">
        <v>45</v>
      </c>
      <c r="D1931" s="5">
        <v>45777.0</v>
      </c>
      <c r="E1931" s="5">
        <v>45790.0</v>
      </c>
      <c r="F1931" s="4">
        <v>48831.26</v>
      </c>
      <c r="G1931" s="4">
        <v>226185.0</v>
      </c>
      <c r="H1931" s="4">
        <v>12551.0</v>
      </c>
      <c r="I1931" s="4">
        <v>9569.0</v>
      </c>
      <c r="J1931" s="4">
        <v>8467.0</v>
      </c>
      <c r="K1931" s="6">
        <f t="shared" si="1"/>
        <v>88.4836451</v>
      </c>
      <c r="L1931" s="4">
        <v>202948.56</v>
      </c>
      <c r="M1931" s="4" t="s">
        <v>23</v>
      </c>
      <c r="N1931" s="4" t="s">
        <v>24</v>
      </c>
      <c r="O1931" s="4">
        <v>22013.0</v>
      </c>
      <c r="P1931" s="4">
        <f t="shared" si="2"/>
        <v>5.767244597</v>
      </c>
    </row>
    <row r="1932" ht="15.75" customHeight="1">
      <c r="A1932" s="4" t="s">
        <v>1962</v>
      </c>
      <c r="B1932" s="4" t="s">
        <v>140</v>
      </c>
      <c r="C1932" s="4" t="s">
        <v>22</v>
      </c>
      <c r="D1932" s="5">
        <v>45787.0</v>
      </c>
      <c r="E1932" s="5">
        <v>45801.0</v>
      </c>
      <c r="F1932" s="4">
        <v>72678.23</v>
      </c>
      <c r="G1932" s="4">
        <v>460971.0</v>
      </c>
      <c r="H1932" s="4">
        <v>89892.0</v>
      </c>
      <c r="I1932" s="4">
        <v>6637.0</v>
      </c>
      <c r="J1932" s="4">
        <v>6225.0</v>
      </c>
      <c r="K1932" s="6">
        <f t="shared" si="1"/>
        <v>93.79237607</v>
      </c>
      <c r="L1932" s="4">
        <v>276799.78</v>
      </c>
      <c r="M1932" s="4" t="s">
        <v>38</v>
      </c>
      <c r="N1932" s="4" t="s">
        <v>20</v>
      </c>
      <c r="O1932" s="4">
        <v>8475.0</v>
      </c>
      <c r="P1932" s="4">
        <f t="shared" si="2"/>
        <v>11.67521767</v>
      </c>
    </row>
    <row r="1933" ht="15.75" customHeight="1">
      <c r="A1933" s="4" t="s">
        <v>1963</v>
      </c>
      <c r="B1933" s="4" t="s">
        <v>140</v>
      </c>
      <c r="C1933" s="4" t="s">
        <v>18</v>
      </c>
      <c r="D1933" s="5">
        <v>45808.0</v>
      </c>
      <c r="E1933" s="5">
        <v>45816.0</v>
      </c>
      <c r="F1933" s="4">
        <v>84704.02</v>
      </c>
      <c r="G1933" s="4">
        <v>384752.0</v>
      </c>
      <c r="H1933" s="4">
        <v>96372.0</v>
      </c>
      <c r="I1933" s="4">
        <v>2880.0</v>
      </c>
      <c r="J1933" s="4">
        <v>407.0</v>
      </c>
      <c r="K1933" s="6">
        <f t="shared" si="1"/>
        <v>14.13194444</v>
      </c>
      <c r="L1933" s="4">
        <v>123993.49</v>
      </c>
      <c r="M1933" s="4" t="s">
        <v>38</v>
      </c>
      <c r="N1933" s="4" t="s">
        <v>34</v>
      </c>
      <c r="O1933" s="4">
        <v>38242.0</v>
      </c>
      <c r="P1933" s="4">
        <f t="shared" si="2"/>
        <v>208.1179853</v>
      </c>
    </row>
    <row r="1934" ht="15.75" customHeight="1">
      <c r="A1934" s="4" t="s">
        <v>1964</v>
      </c>
      <c r="B1934" s="4" t="s">
        <v>140</v>
      </c>
      <c r="C1934" s="4" t="s">
        <v>28</v>
      </c>
      <c r="D1934" s="5">
        <v>45887.0</v>
      </c>
      <c r="E1934" s="5">
        <v>45894.0</v>
      </c>
      <c r="F1934" s="4">
        <v>95402.53</v>
      </c>
      <c r="G1934" s="4">
        <v>437411.0</v>
      </c>
      <c r="H1934" s="4">
        <v>82420.0</v>
      </c>
      <c r="I1934" s="4">
        <v>8478.0</v>
      </c>
      <c r="J1934" s="4">
        <v>7730.0</v>
      </c>
      <c r="K1934" s="6">
        <f t="shared" si="1"/>
        <v>91.17716443</v>
      </c>
      <c r="L1934" s="4">
        <v>356583.56</v>
      </c>
      <c r="M1934" s="4" t="s">
        <v>29</v>
      </c>
      <c r="N1934" s="4" t="s">
        <v>34</v>
      </c>
      <c r="O1934" s="4">
        <v>30393.0</v>
      </c>
      <c r="P1934" s="4">
        <f t="shared" si="2"/>
        <v>12.34185382</v>
      </c>
    </row>
    <row r="1935" ht="15.75" customHeight="1">
      <c r="A1935" s="4" t="s">
        <v>1965</v>
      </c>
      <c r="B1935" s="4" t="s">
        <v>140</v>
      </c>
      <c r="C1935" s="4" t="s">
        <v>28</v>
      </c>
      <c r="D1935" s="5">
        <v>45684.0</v>
      </c>
      <c r="E1935" s="5">
        <v>45694.0</v>
      </c>
      <c r="F1935" s="4">
        <v>21240.77</v>
      </c>
      <c r="G1935" s="4">
        <v>343625.0</v>
      </c>
      <c r="H1935" s="4">
        <v>34868.0</v>
      </c>
      <c r="I1935" s="4">
        <v>5051.0</v>
      </c>
      <c r="J1935" s="4">
        <v>1142.0</v>
      </c>
      <c r="K1935" s="6">
        <f t="shared" si="1"/>
        <v>22.60938428</v>
      </c>
      <c r="L1935" s="4">
        <v>49857.9</v>
      </c>
      <c r="M1935" s="4" t="s">
        <v>29</v>
      </c>
      <c r="N1935" s="4" t="s">
        <v>20</v>
      </c>
      <c r="O1935" s="4">
        <v>29578.0</v>
      </c>
      <c r="P1935" s="4">
        <f t="shared" si="2"/>
        <v>18.59962347</v>
      </c>
    </row>
    <row r="1936" ht="15.75" customHeight="1">
      <c r="A1936" s="4" t="s">
        <v>1966</v>
      </c>
      <c r="B1936" s="4" t="s">
        <v>140</v>
      </c>
      <c r="C1936" s="4" t="s">
        <v>28</v>
      </c>
      <c r="D1936" s="5">
        <v>45713.0</v>
      </c>
      <c r="E1936" s="5">
        <v>45733.0</v>
      </c>
      <c r="F1936" s="4">
        <v>55143.1</v>
      </c>
      <c r="G1936" s="4">
        <v>264926.0</v>
      </c>
      <c r="H1936" s="4">
        <v>90870.0</v>
      </c>
      <c r="I1936" s="4">
        <v>2377.0</v>
      </c>
      <c r="J1936" s="4">
        <v>1220.0</v>
      </c>
      <c r="K1936" s="6">
        <f t="shared" si="1"/>
        <v>51.32519983</v>
      </c>
      <c r="L1936" s="4">
        <v>77257.78</v>
      </c>
      <c r="M1936" s="4" t="s">
        <v>29</v>
      </c>
      <c r="N1936" s="4" t="s">
        <v>24</v>
      </c>
      <c r="O1936" s="4">
        <v>29632.0</v>
      </c>
      <c r="P1936" s="4">
        <f t="shared" si="2"/>
        <v>45.1992623</v>
      </c>
    </row>
    <row r="1937" ht="15.75" customHeight="1">
      <c r="A1937" s="4" t="s">
        <v>1967</v>
      </c>
      <c r="B1937" s="4" t="s">
        <v>140</v>
      </c>
      <c r="C1937" s="4" t="s">
        <v>22</v>
      </c>
      <c r="D1937" s="5">
        <v>45768.0</v>
      </c>
      <c r="E1937" s="5">
        <v>45781.0</v>
      </c>
      <c r="F1937" s="4">
        <v>83024.25</v>
      </c>
      <c r="G1937" s="4">
        <v>729108.0</v>
      </c>
      <c r="H1937" s="4">
        <v>53815.0</v>
      </c>
      <c r="I1937" s="4">
        <v>667.0</v>
      </c>
      <c r="J1937" s="4">
        <v>648.0</v>
      </c>
      <c r="K1937" s="6">
        <f t="shared" si="1"/>
        <v>97.15142429</v>
      </c>
      <c r="L1937" s="4">
        <v>313015.67</v>
      </c>
      <c r="M1937" s="4" t="s">
        <v>23</v>
      </c>
      <c r="N1937" s="4" t="s">
        <v>34</v>
      </c>
      <c r="O1937" s="4">
        <v>31111.0</v>
      </c>
      <c r="P1937" s="4">
        <f t="shared" si="2"/>
        <v>128.1238426</v>
      </c>
    </row>
    <row r="1938" ht="15.75" customHeight="1">
      <c r="A1938" s="4" t="s">
        <v>1968</v>
      </c>
      <c r="B1938" s="4" t="s">
        <v>140</v>
      </c>
      <c r="C1938" s="4" t="s">
        <v>22</v>
      </c>
      <c r="D1938" s="5">
        <v>45742.0</v>
      </c>
      <c r="E1938" s="5">
        <v>45757.0</v>
      </c>
      <c r="F1938" s="4">
        <v>7385.47</v>
      </c>
      <c r="G1938" s="4">
        <v>690963.0</v>
      </c>
      <c r="H1938" s="4">
        <v>1236.0</v>
      </c>
      <c r="I1938" s="4">
        <v>4627.0</v>
      </c>
      <c r="J1938" s="4">
        <v>2431.0</v>
      </c>
      <c r="K1938" s="6">
        <f t="shared" si="1"/>
        <v>52.5394424</v>
      </c>
      <c r="L1938" s="4">
        <v>31344.09</v>
      </c>
      <c r="M1938" s="4" t="s">
        <v>29</v>
      </c>
      <c r="N1938" s="4" t="s">
        <v>34</v>
      </c>
      <c r="O1938" s="4">
        <v>20842.0</v>
      </c>
      <c r="P1938" s="4">
        <f t="shared" si="2"/>
        <v>3.038037845</v>
      </c>
    </row>
    <row r="1939" ht="15.75" customHeight="1">
      <c r="A1939" s="4" t="s">
        <v>1969</v>
      </c>
      <c r="B1939" s="4" t="s">
        <v>140</v>
      </c>
      <c r="C1939" s="4" t="s">
        <v>45</v>
      </c>
      <c r="D1939" s="5">
        <v>45922.0</v>
      </c>
      <c r="E1939" s="5">
        <v>45935.0</v>
      </c>
      <c r="F1939" s="4">
        <v>47119.66</v>
      </c>
      <c r="G1939" s="4">
        <v>669160.0</v>
      </c>
      <c r="H1939" s="4">
        <v>72418.0</v>
      </c>
      <c r="I1939" s="4">
        <v>6342.0</v>
      </c>
      <c r="J1939" s="4">
        <v>5140.0</v>
      </c>
      <c r="K1939" s="6">
        <f t="shared" si="1"/>
        <v>81.04698833</v>
      </c>
      <c r="L1939" s="4">
        <v>52596.3</v>
      </c>
      <c r="M1939" s="4" t="s">
        <v>38</v>
      </c>
      <c r="N1939" s="4" t="s">
        <v>26</v>
      </c>
      <c r="O1939" s="4">
        <v>24379.0</v>
      </c>
      <c r="P1939" s="4">
        <f t="shared" si="2"/>
        <v>9.167249027</v>
      </c>
    </row>
    <row r="1940" ht="15.75" customHeight="1">
      <c r="A1940" s="4" t="s">
        <v>1970</v>
      </c>
      <c r="B1940" s="4" t="s">
        <v>140</v>
      </c>
      <c r="C1940" s="4" t="s">
        <v>45</v>
      </c>
      <c r="D1940" s="5">
        <v>45835.0</v>
      </c>
      <c r="E1940" s="5">
        <v>45845.0</v>
      </c>
      <c r="F1940" s="4">
        <v>47678.91</v>
      </c>
      <c r="G1940" s="4">
        <v>828511.0</v>
      </c>
      <c r="H1940" s="4">
        <v>84650.0</v>
      </c>
      <c r="I1940" s="4">
        <v>715.0</v>
      </c>
      <c r="J1940" s="4">
        <v>666.0</v>
      </c>
      <c r="K1940" s="6">
        <f t="shared" si="1"/>
        <v>93.14685315</v>
      </c>
      <c r="L1940" s="4">
        <v>136408.87</v>
      </c>
      <c r="M1940" s="4" t="s">
        <v>19</v>
      </c>
      <c r="N1940" s="4" t="s">
        <v>26</v>
      </c>
      <c r="O1940" s="4">
        <v>29008.0</v>
      </c>
      <c r="P1940" s="4">
        <f t="shared" si="2"/>
        <v>71.58995495</v>
      </c>
    </row>
    <row r="1941" ht="15.75" customHeight="1">
      <c r="A1941" s="4" t="s">
        <v>1971</v>
      </c>
      <c r="B1941" s="4" t="s">
        <v>140</v>
      </c>
      <c r="C1941" s="4" t="s">
        <v>22</v>
      </c>
      <c r="D1941" s="5">
        <v>45756.0</v>
      </c>
      <c r="E1941" s="5">
        <v>45765.0</v>
      </c>
      <c r="F1941" s="4">
        <v>69905.93</v>
      </c>
      <c r="G1941" s="4">
        <v>227993.0</v>
      </c>
      <c r="H1941" s="4">
        <v>22751.0</v>
      </c>
      <c r="I1941" s="4">
        <v>8599.0</v>
      </c>
      <c r="J1941" s="4">
        <v>3917.0</v>
      </c>
      <c r="K1941" s="6">
        <f t="shared" si="1"/>
        <v>45.55180835</v>
      </c>
      <c r="L1941" s="4">
        <v>273053.74</v>
      </c>
      <c r="M1941" s="4" t="s">
        <v>23</v>
      </c>
      <c r="N1941" s="4" t="s">
        <v>34</v>
      </c>
      <c r="O1941" s="4">
        <v>26435.0</v>
      </c>
      <c r="P1941" s="4">
        <f t="shared" si="2"/>
        <v>17.84680368</v>
      </c>
    </row>
    <row r="1942" ht="15.75" customHeight="1">
      <c r="A1942" s="4" t="s">
        <v>1972</v>
      </c>
      <c r="B1942" s="4" t="s">
        <v>140</v>
      </c>
      <c r="C1942" s="4" t="s">
        <v>18</v>
      </c>
      <c r="D1942" s="5">
        <v>45710.0</v>
      </c>
      <c r="E1942" s="5">
        <v>45726.0</v>
      </c>
      <c r="F1942" s="4">
        <v>10844.13</v>
      </c>
      <c r="G1942" s="4">
        <v>159204.0</v>
      </c>
      <c r="H1942" s="4">
        <v>94633.0</v>
      </c>
      <c r="I1942" s="4">
        <v>4073.0</v>
      </c>
      <c r="J1942" s="4">
        <v>3994.0</v>
      </c>
      <c r="K1942" s="6">
        <f t="shared" si="1"/>
        <v>98.06039774</v>
      </c>
      <c r="L1942" s="4">
        <v>45280.36</v>
      </c>
      <c r="M1942" s="4" t="s">
        <v>29</v>
      </c>
      <c r="N1942" s="4" t="s">
        <v>34</v>
      </c>
      <c r="O1942" s="4">
        <v>2956.0</v>
      </c>
      <c r="P1942" s="4">
        <f t="shared" si="2"/>
        <v>2.715105158</v>
      </c>
    </row>
    <row r="1943" ht="15.75" customHeight="1">
      <c r="A1943" s="4" t="s">
        <v>1973</v>
      </c>
      <c r="B1943" s="4" t="s">
        <v>140</v>
      </c>
      <c r="C1943" s="4" t="s">
        <v>28</v>
      </c>
      <c r="D1943" s="5">
        <v>45840.0</v>
      </c>
      <c r="E1943" s="5">
        <v>45858.0</v>
      </c>
      <c r="F1943" s="4">
        <v>56897.3</v>
      </c>
      <c r="G1943" s="4">
        <v>164036.0</v>
      </c>
      <c r="H1943" s="4">
        <v>13451.0</v>
      </c>
      <c r="I1943" s="4">
        <v>8986.0</v>
      </c>
      <c r="J1943" s="4">
        <v>1878.0</v>
      </c>
      <c r="K1943" s="6">
        <f t="shared" si="1"/>
        <v>20.8991765</v>
      </c>
      <c r="L1943" s="4">
        <v>88531.02</v>
      </c>
      <c r="M1943" s="4" t="s">
        <v>19</v>
      </c>
      <c r="N1943" s="4" t="s">
        <v>26</v>
      </c>
      <c r="O1943" s="4">
        <v>10039.0</v>
      </c>
      <c r="P1943" s="4">
        <f t="shared" si="2"/>
        <v>30.29675186</v>
      </c>
    </row>
    <row r="1944" ht="15.75" customHeight="1">
      <c r="A1944" s="4" t="s">
        <v>1974</v>
      </c>
      <c r="B1944" s="4" t="s">
        <v>140</v>
      </c>
      <c r="C1944" s="4" t="s">
        <v>28</v>
      </c>
      <c r="D1944" s="5">
        <v>45682.0</v>
      </c>
      <c r="E1944" s="5">
        <v>45700.0</v>
      </c>
      <c r="F1944" s="4">
        <v>34582.58</v>
      </c>
      <c r="G1944" s="4">
        <v>342129.0</v>
      </c>
      <c r="H1944" s="4">
        <v>9301.0</v>
      </c>
      <c r="I1944" s="4">
        <v>6967.0</v>
      </c>
      <c r="J1944" s="4">
        <v>1383.0</v>
      </c>
      <c r="K1944" s="6">
        <f t="shared" si="1"/>
        <v>19.85072485</v>
      </c>
      <c r="L1944" s="4">
        <v>118411.03</v>
      </c>
      <c r="M1944" s="4" t="s">
        <v>29</v>
      </c>
      <c r="N1944" s="4" t="s">
        <v>34</v>
      </c>
      <c r="O1944" s="4">
        <v>43159.0</v>
      </c>
      <c r="P1944" s="4">
        <f t="shared" si="2"/>
        <v>25.00548084</v>
      </c>
    </row>
    <row r="1945" ht="15.75" customHeight="1">
      <c r="A1945" s="4" t="s">
        <v>1975</v>
      </c>
      <c r="B1945" s="4" t="s">
        <v>140</v>
      </c>
      <c r="C1945" s="4" t="s">
        <v>18</v>
      </c>
      <c r="D1945" s="5">
        <v>45775.0</v>
      </c>
      <c r="E1945" s="5">
        <v>45785.0</v>
      </c>
      <c r="F1945" s="4">
        <v>54259.9</v>
      </c>
      <c r="G1945" s="4">
        <v>396033.0</v>
      </c>
      <c r="H1945" s="4">
        <v>97074.0</v>
      </c>
      <c r="I1945" s="4">
        <v>6329.0</v>
      </c>
      <c r="J1945" s="4">
        <v>3902.0</v>
      </c>
      <c r="K1945" s="6">
        <f t="shared" si="1"/>
        <v>61.65270975</v>
      </c>
      <c r="L1945" s="4">
        <v>108871.95</v>
      </c>
      <c r="M1945" s="4" t="s">
        <v>23</v>
      </c>
      <c r="N1945" s="4" t="s">
        <v>26</v>
      </c>
      <c r="O1945" s="4">
        <v>38945.0</v>
      </c>
      <c r="P1945" s="4">
        <f t="shared" si="2"/>
        <v>13.90566376</v>
      </c>
    </row>
    <row r="1946" ht="15.75" customHeight="1">
      <c r="A1946" s="4" t="s">
        <v>1976</v>
      </c>
      <c r="B1946" s="4" t="s">
        <v>140</v>
      </c>
      <c r="C1946" s="4" t="s">
        <v>28</v>
      </c>
      <c r="D1946" s="5">
        <v>45864.0</v>
      </c>
      <c r="E1946" s="5">
        <v>45879.0</v>
      </c>
      <c r="F1946" s="4">
        <v>20841.31</v>
      </c>
      <c r="G1946" s="4">
        <v>349866.0</v>
      </c>
      <c r="H1946" s="4">
        <v>31464.0</v>
      </c>
      <c r="I1946" s="4">
        <v>5749.0</v>
      </c>
      <c r="J1946" s="4">
        <v>573.0</v>
      </c>
      <c r="K1946" s="6">
        <f t="shared" si="1"/>
        <v>9.966950774</v>
      </c>
      <c r="L1946" s="4">
        <v>42199.92</v>
      </c>
      <c r="M1946" s="4" t="s">
        <v>29</v>
      </c>
      <c r="N1946" s="4" t="s">
        <v>20</v>
      </c>
      <c r="O1946" s="4">
        <v>43989.0</v>
      </c>
      <c r="P1946" s="4">
        <f t="shared" si="2"/>
        <v>36.37226876</v>
      </c>
    </row>
    <row r="1947" ht="15.75" customHeight="1">
      <c r="A1947" s="4" t="s">
        <v>1977</v>
      </c>
      <c r="B1947" s="4" t="s">
        <v>140</v>
      </c>
      <c r="C1947" s="4" t="s">
        <v>22</v>
      </c>
      <c r="D1947" s="5">
        <v>45669.0</v>
      </c>
      <c r="E1947" s="5">
        <v>45684.0</v>
      </c>
      <c r="F1947" s="4">
        <v>94327.12</v>
      </c>
      <c r="G1947" s="4">
        <v>426291.0</v>
      </c>
      <c r="H1947" s="4">
        <v>64570.0</v>
      </c>
      <c r="I1947" s="4">
        <v>3389.0</v>
      </c>
      <c r="J1947" s="4">
        <v>1700.0</v>
      </c>
      <c r="K1947" s="6">
        <f t="shared" si="1"/>
        <v>50.16228976</v>
      </c>
      <c r="L1947" s="4">
        <v>400197.47</v>
      </c>
      <c r="M1947" s="4" t="s">
        <v>29</v>
      </c>
      <c r="N1947" s="4" t="s">
        <v>26</v>
      </c>
      <c r="O1947" s="4">
        <v>3483.0</v>
      </c>
      <c r="P1947" s="4">
        <f t="shared" si="2"/>
        <v>55.48654118</v>
      </c>
    </row>
    <row r="1948" ht="15.75" customHeight="1">
      <c r="A1948" s="4" t="s">
        <v>1978</v>
      </c>
      <c r="B1948" s="4" t="s">
        <v>140</v>
      </c>
      <c r="C1948" s="4" t="s">
        <v>18</v>
      </c>
      <c r="D1948" s="5">
        <v>45726.0</v>
      </c>
      <c r="E1948" s="5">
        <v>45740.0</v>
      </c>
      <c r="F1948" s="4">
        <v>62835.4</v>
      </c>
      <c r="G1948" s="4">
        <v>383340.0</v>
      </c>
      <c r="H1948" s="4">
        <v>74760.0</v>
      </c>
      <c r="I1948" s="4">
        <v>8903.0</v>
      </c>
      <c r="J1948" s="4">
        <v>1832.0</v>
      </c>
      <c r="K1948" s="6">
        <f t="shared" si="1"/>
        <v>20.57733348</v>
      </c>
      <c r="L1948" s="4">
        <v>286178.62</v>
      </c>
      <c r="M1948" s="4" t="s">
        <v>19</v>
      </c>
      <c r="N1948" s="4" t="s">
        <v>20</v>
      </c>
      <c r="O1948" s="4">
        <v>33560.0</v>
      </c>
      <c r="P1948" s="4">
        <f t="shared" si="2"/>
        <v>34.29879913</v>
      </c>
    </row>
    <row r="1949" ht="15.75" customHeight="1">
      <c r="A1949" s="4" t="s">
        <v>1979</v>
      </c>
      <c r="B1949" s="4" t="s">
        <v>140</v>
      </c>
      <c r="C1949" s="4" t="s">
        <v>28</v>
      </c>
      <c r="D1949" s="5">
        <v>45770.0</v>
      </c>
      <c r="E1949" s="5">
        <v>45777.0</v>
      </c>
      <c r="F1949" s="4">
        <v>24192.67</v>
      </c>
      <c r="G1949" s="4">
        <v>459146.0</v>
      </c>
      <c r="H1949" s="4">
        <v>11846.0</v>
      </c>
      <c r="I1949" s="4">
        <v>6450.0</v>
      </c>
      <c r="J1949" s="4">
        <v>5432.0</v>
      </c>
      <c r="K1949" s="6">
        <f t="shared" si="1"/>
        <v>84.21705426</v>
      </c>
      <c r="L1949" s="4">
        <v>109437.87</v>
      </c>
      <c r="M1949" s="4" t="s">
        <v>38</v>
      </c>
      <c r="N1949" s="4" t="s">
        <v>34</v>
      </c>
      <c r="O1949" s="4">
        <v>8239.0</v>
      </c>
      <c r="P1949" s="4">
        <f t="shared" si="2"/>
        <v>4.453731591</v>
      </c>
    </row>
    <row r="1950" ht="15.75" customHeight="1">
      <c r="A1950" s="4" t="s">
        <v>1980</v>
      </c>
      <c r="B1950" s="4" t="s">
        <v>140</v>
      </c>
      <c r="C1950" s="4" t="s">
        <v>22</v>
      </c>
      <c r="D1950" s="5">
        <v>45933.0</v>
      </c>
      <c r="E1950" s="5">
        <v>45945.0</v>
      </c>
      <c r="F1950" s="4">
        <v>16830.67</v>
      </c>
      <c r="G1950" s="4">
        <v>457382.0</v>
      </c>
      <c r="H1950" s="4">
        <v>97218.0</v>
      </c>
      <c r="I1950" s="4">
        <v>4178.0</v>
      </c>
      <c r="J1950" s="4">
        <v>635.0</v>
      </c>
      <c r="K1950" s="6">
        <f t="shared" si="1"/>
        <v>15.19865965</v>
      </c>
      <c r="L1950" s="4">
        <v>37326.18</v>
      </c>
      <c r="M1950" s="4" t="s">
        <v>19</v>
      </c>
      <c r="N1950" s="4" t="s">
        <v>26</v>
      </c>
      <c r="O1950" s="4">
        <v>28958.0</v>
      </c>
      <c r="P1950" s="4">
        <f t="shared" si="2"/>
        <v>26.50499213</v>
      </c>
    </row>
    <row r="1951" ht="15.75" customHeight="1">
      <c r="A1951" s="4" t="s">
        <v>1981</v>
      </c>
      <c r="B1951" s="4" t="s">
        <v>140</v>
      </c>
      <c r="C1951" s="4" t="s">
        <v>18</v>
      </c>
      <c r="D1951" s="5">
        <v>45718.0</v>
      </c>
      <c r="E1951" s="5">
        <v>45729.0</v>
      </c>
      <c r="F1951" s="4">
        <v>14726.57</v>
      </c>
      <c r="G1951" s="4">
        <v>351771.0</v>
      </c>
      <c r="H1951" s="4">
        <v>55854.0</v>
      </c>
      <c r="I1951" s="4">
        <v>5562.0</v>
      </c>
      <c r="J1951" s="4">
        <v>1679.0</v>
      </c>
      <c r="K1951" s="6">
        <f t="shared" si="1"/>
        <v>30.1869831</v>
      </c>
      <c r="L1951" s="4">
        <v>25935.82</v>
      </c>
      <c r="M1951" s="4" t="s">
        <v>19</v>
      </c>
      <c r="N1951" s="4" t="s">
        <v>34</v>
      </c>
      <c r="O1951" s="4">
        <v>48472.0</v>
      </c>
      <c r="P1951" s="4">
        <f t="shared" si="2"/>
        <v>8.771036331</v>
      </c>
    </row>
    <row r="1952" ht="15.75" customHeight="1">
      <c r="A1952" s="4" t="s">
        <v>1982</v>
      </c>
      <c r="B1952" s="4" t="s">
        <v>140</v>
      </c>
      <c r="C1952" s="4" t="s">
        <v>28</v>
      </c>
      <c r="D1952" s="5">
        <v>45726.0</v>
      </c>
      <c r="E1952" s="5">
        <v>45739.0</v>
      </c>
      <c r="F1952" s="4">
        <v>21449.52</v>
      </c>
      <c r="G1952" s="4">
        <v>205272.0</v>
      </c>
      <c r="H1952" s="4">
        <v>55186.0</v>
      </c>
      <c r="I1952" s="4">
        <v>9375.0</v>
      </c>
      <c r="J1952" s="4">
        <v>1942.0</v>
      </c>
      <c r="K1952" s="6">
        <f t="shared" si="1"/>
        <v>20.71466667</v>
      </c>
      <c r="L1952" s="4">
        <v>24872.63</v>
      </c>
      <c r="M1952" s="4" t="s">
        <v>19</v>
      </c>
      <c r="N1952" s="4" t="s">
        <v>26</v>
      </c>
      <c r="O1952" s="4">
        <v>49985.0</v>
      </c>
      <c r="P1952" s="4">
        <f t="shared" si="2"/>
        <v>11.04506694</v>
      </c>
    </row>
    <row r="1953" ht="15.75" customHeight="1">
      <c r="A1953" s="4" t="s">
        <v>1983</v>
      </c>
      <c r="B1953" s="4" t="s">
        <v>140</v>
      </c>
      <c r="C1953" s="4" t="s">
        <v>18</v>
      </c>
      <c r="D1953" s="5">
        <v>45886.0</v>
      </c>
      <c r="E1953" s="5">
        <v>45906.0</v>
      </c>
      <c r="F1953" s="4">
        <v>40358.31</v>
      </c>
      <c r="G1953" s="4">
        <v>617003.0</v>
      </c>
      <c r="I1953" s="4">
        <v>7482.0</v>
      </c>
      <c r="J1953" s="4">
        <v>404.0</v>
      </c>
      <c r="K1953" s="6">
        <f t="shared" si="1"/>
        <v>5.399625769</v>
      </c>
      <c r="L1953" s="4">
        <v>129748.21</v>
      </c>
      <c r="M1953" s="4" t="s">
        <v>19</v>
      </c>
      <c r="N1953" s="4" t="s">
        <v>26</v>
      </c>
      <c r="O1953" s="4">
        <v>7481.0</v>
      </c>
      <c r="P1953" s="4">
        <f t="shared" si="2"/>
        <v>99.89680693</v>
      </c>
    </row>
    <row r="1954" ht="15.75" customHeight="1">
      <c r="A1954" s="4" t="s">
        <v>1984</v>
      </c>
      <c r="B1954" s="4" t="s">
        <v>140</v>
      </c>
      <c r="C1954" s="4" t="s">
        <v>45</v>
      </c>
      <c r="D1954" s="5">
        <v>45801.0</v>
      </c>
      <c r="E1954" s="5">
        <v>45819.0</v>
      </c>
      <c r="F1954" s="4">
        <v>85706.13</v>
      </c>
      <c r="G1954" s="4">
        <v>27269.0</v>
      </c>
      <c r="H1954" s="4">
        <v>61173.0</v>
      </c>
      <c r="I1954" s="4">
        <v>4475.0</v>
      </c>
      <c r="J1954" s="4">
        <v>2643.0</v>
      </c>
      <c r="K1954" s="6">
        <f t="shared" si="1"/>
        <v>59.06145251</v>
      </c>
      <c r="L1954" s="4">
        <v>274194.22</v>
      </c>
      <c r="M1954" s="4" t="s">
        <v>19</v>
      </c>
      <c r="N1954" s="4" t="s">
        <v>26</v>
      </c>
      <c r="O1954" s="4">
        <v>1982.0</v>
      </c>
      <c r="P1954" s="4">
        <f t="shared" si="2"/>
        <v>32.42759364</v>
      </c>
    </row>
    <row r="1955" ht="15.75" customHeight="1">
      <c r="A1955" s="4" t="s">
        <v>1985</v>
      </c>
      <c r="B1955" s="4" t="s">
        <v>140</v>
      </c>
      <c r="C1955" s="4" t="s">
        <v>22</v>
      </c>
      <c r="D1955" s="5">
        <v>45782.0</v>
      </c>
      <c r="E1955" s="5">
        <v>45802.0</v>
      </c>
      <c r="F1955" s="4">
        <v>53065.79</v>
      </c>
      <c r="G1955" s="4">
        <v>683050.0</v>
      </c>
      <c r="H1955" s="4">
        <v>69003.0</v>
      </c>
      <c r="I1955" s="4">
        <v>4023.0</v>
      </c>
      <c r="J1955" s="4">
        <v>62.0</v>
      </c>
      <c r="K1955" s="6">
        <f t="shared" si="1"/>
        <v>1.541138454</v>
      </c>
      <c r="L1955" s="4">
        <v>261798.01</v>
      </c>
      <c r="M1955" s="4" t="s">
        <v>19</v>
      </c>
      <c r="N1955" s="4" t="s">
        <v>24</v>
      </c>
      <c r="O1955" s="4">
        <v>49959.0</v>
      </c>
      <c r="P1955" s="4">
        <f t="shared" si="2"/>
        <v>855.8998387</v>
      </c>
    </row>
    <row r="1956" ht="15.75" customHeight="1">
      <c r="A1956" s="4" t="s">
        <v>1986</v>
      </c>
      <c r="B1956" s="4" t="s">
        <v>140</v>
      </c>
      <c r="C1956" s="4" t="s">
        <v>18</v>
      </c>
      <c r="D1956" s="5">
        <v>45835.0</v>
      </c>
      <c r="E1956" s="5">
        <v>45847.0</v>
      </c>
      <c r="F1956" s="4">
        <v>11814.68</v>
      </c>
      <c r="G1956" s="4">
        <v>837269.0</v>
      </c>
      <c r="H1956" s="4">
        <v>44838.0</v>
      </c>
      <c r="I1956" s="4">
        <v>8781.0</v>
      </c>
      <c r="J1956" s="4">
        <v>4960.0</v>
      </c>
      <c r="K1956" s="6">
        <f t="shared" si="1"/>
        <v>56.4855939</v>
      </c>
      <c r="L1956" s="4">
        <v>55685.24</v>
      </c>
      <c r="M1956" s="4" t="s">
        <v>38</v>
      </c>
      <c r="N1956" s="4" t="s">
        <v>26</v>
      </c>
      <c r="O1956" s="4">
        <v>4196.0</v>
      </c>
      <c r="P1956" s="4">
        <f t="shared" si="2"/>
        <v>2.381991935</v>
      </c>
    </row>
    <row r="1957" ht="15.75" customHeight="1">
      <c r="A1957" s="4" t="s">
        <v>1987</v>
      </c>
      <c r="B1957" s="4" t="s">
        <v>140</v>
      </c>
      <c r="C1957" s="4" t="s">
        <v>18</v>
      </c>
      <c r="D1957" s="5">
        <v>45795.0</v>
      </c>
      <c r="E1957" s="5">
        <v>45815.0</v>
      </c>
      <c r="F1957" s="4">
        <v>22741.78</v>
      </c>
      <c r="G1957" s="4">
        <v>274481.0</v>
      </c>
      <c r="I1957" s="4">
        <v>3379.0</v>
      </c>
      <c r="J1957" s="4">
        <v>2525.0</v>
      </c>
      <c r="K1957" s="6">
        <f t="shared" si="1"/>
        <v>74.72625037</v>
      </c>
      <c r="L1957" s="4">
        <v>107038.64</v>
      </c>
      <c r="M1957" s="4" t="s">
        <v>19</v>
      </c>
      <c r="N1957" s="4" t="s">
        <v>24</v>
      </c>
      <c r="O1957" s="4">
        <v>26727.0</v>
      </c>
      <c r="P1957" s="4">
        <f t="shared" si="2"/>
        <v>9.006645545</v>
      </c>
    </row>
    <row r="1958" ht="15.75" customHeight="1">
      <c r="A1958" s="4" t="s">
        <v>1988</v>
      </c>
      <c r="B1958" s="4" t="s">
        <v>140</v>
      </c>
      <c r="C1958" s="4" t="s">
        <v>22</v>
      </c>
      <c r="D1958" s="5">
        <v>45817.0</v>
      </c>
      <c r="E1958" s="5">
        <v>45829.0</v>
      </c>
      <c r="F1958" s="4">
        <v>94875.99</v>
      </c>
      <c r="G1958" s="4">
        <v>396890.0</v>
      </c>
      <c r="H1958" s="4">
        <v>62223.0</v>
      </c>
      <c r="I1958" s="4">
        <v>4830.0</v>
      </c>
      <c r="J1958" s="4">
        <v>2605.0</v>
      </c>
      <c r="K1958" s="6">
        <f t="shared" si="1"/>
        <v>53.93374741</v>
      </c>
      <c r="L1958" s="4">
        <v>453366.85</v>
      </c>
      <c r="M1958" s="4" t="s">
        <v>29</v>
      </c>
      <c r="N1958" s="4" t="s">
        <v>34</v>
      </c>
      <c r="O1958" s="4">
        <v>39175.0</v>
      </c>
      <c r="P1958" s="4">
        <f t="shared" si="2"/>
        <v>36.42072553</v>
      </c>
    </row>
    <row r="1959" ht="15.75" customHeight="1">
      <c r="A1959" s="4" t="s">
        <v>1989</v>
      </c>
      <c r="B1959" s="4" t="s">
        <v>140</v>
      </c>
      <c r="C1959" s="4" t="s">
        <v>45</v>
      </c>
      <c r="D1959" s="5">
        <v>45918.0</v>
      </c>
      <c r="E1959" s="5">
        <v>45923.0</v>
      </c>
      <c r="F1959" s="4">
        <v>47470.29</v>
      </c>
      <c r="G1959" s="4">
        <v>976390.0</v>
      </c>
      <c r="H1959" s="4">
        <v>52154.0</v>
      </c>
      <c r="I1959" s="4">
        <v>3158.0</v>
      </c>
      <c r="J1959" s="4">
        <v>478.0</v>
      </c>
      <c r="K1959" s="6">
        <f t="shared" si="1"/>
        <v>15.13616213</v>
      </c>
      <c r="L1959" s="4">
        <v>194398.12</v>
      </c>
      <c r="M1959" s="4" t="s">
        <v>38</v>
      </c>
      <c r="N1959" s="4" t="s">
        <v>34</v>
      </c>
      <c r="O1959" s="4">
        <v>13670.0</v>
      </c>
      <c r="P1959" s="4">
        <f t="shared" si="2"/>
        <v>99.31023013</v>
      </c>
    </row>
    <row r="1960" ht="15.75" customHeight="1">
      <c r="A1960" s="4" t="s">
        <v>1990</v>
      </c>
      <c r="B1960" s="4" t="s">
        <v>140</v>
      </c>
      <c r="C1960" s="4" t="s">
        <v>22</v>
      </c>
      <c r="D1960" s="5">
        <v>45708.0</v>
      </c>
      <c r="E1960" s="5">
        <v>45723.0</v>
      </c>
      <c r="F1960" s="4">
        <v>85897.56</v>
      </c>
      <c r="G1960" s="4">
        <v>558877.0</v>
      </c>
      <c r="H1960" s="4">
        <v>13320.0</v>
      </c>
      <c r="I1960" s="4">
        <v>8930.0</v>
      </c>
      <c r="J1960" s="4">
        <v>4843.0</v>
      </c>
      <c r="K1960" s="6">
        <f t="shared" si="1"/>
        <v>54.23292273</v>
      </c>
      <c r="L1960" s="4">
        <v>329423.03</v>
      </c>
      <c r="M1960" s="4" t="s">
        <v>19</v>
      </c>
      <c r="N1960" s="4" t="s">
        <v>34</v>
      </c>
      <c r="O1960" s="4">
        <v>39395.0</v>
      </c>
      <c r="P1960" s="4">
        <f t="shared" si="2"/>
        <v>17.73643609</v>
      </c>
    </row>
    <row r="1961" ht="15.75" customHeight="1">
      <c r="A1961" s="4" t="s">
        <v>1991</v>
      </c>
      <c r="B1961" s="4" t="s">
        <v>140</v>
      </c>
      <c r="C1961" s="4" t="s">
        <v>22</v>
      </c>
      <c r="D1961" s="5">
        <v>45701.0</v>
      </c>
      <c r="E1961" s="5">
        <v>45720.0</v>
      </c>
      <c r="F1961" s="4">
        <v>97574.07</v>
      </c>
      <c r="G1961" s="4">
        <v>823222.0</v>
      </c>
      <c r="H1961" s="4">
        <v>62830.0</v>
      </c>
      <c r="I1961" s="4">
        <v>4454.0</v>
      </c>
      <c r="J1961" s="4">
        <v>4286.0</v>
      </c>
      <c r="K1961" s="6">
        <f t="shared" si="1"/>
        <v>96.22810956</v>
      </c>
      <c r="L1961" s="4">
        <v>325313.01</v>
      </c>
      <c r="M1961" s="4" t="s">
        <v>19</v>
      </c>
      <c r="N1961" s="4" t="s">
        <v>24</v>
      </c>
      <c r="O1961" s="4">
        <v>17949.0</v>
      </c>
      <c r="P1961" s="4">
        <f t="shared" si="2"/>
        <v>22.76576528</v>
      </c>
    </row>
    <row r="1962" ht="15.75" customHeight="1">
      <c r="A1962" s="4" t="s">
        <v>1992</v>
      </c>
      <c r="B1962" s="4" t="s">
        <v>140</v>
      </c>
      <c r="C1962" s="4" t="s">
        <v>28</v>
      </c>
      <c r="D1962" s="5">
        <v>45909.0</v>
      </c>
      <c r="E1962" s="5">
        <v>45925.0</v>
      </c>
      <c r="F1962" s="4">
        <v>67040.73</v>
      </c>
      <c r="G1962" s="4">
        <v>423476.0</v>
      </c>
      <c r="H1962" s="4">
        <v>79689.0</v>
      </c>
      <c r="I1962" s="4">
        <v>4988.0</v>
      </c>
      <c r="J1962" s="4">
        <v>2119.0</v>
      </c>
      <c r="K1962" s="6">
        <f t="shared" si="1"/>
        <v>42.4819567</v>
      </c>
      <c r="L1962" s="4">
        <v>277432.65</v>
      </c>
      <c r="M1962" s="4" t="s">
        <v>23</v>
      </c>
      <c r="N1962" s="4" t="s">
        <v>20</v>
      </c>
      <c r="O1962" s="4">
        <v>35657.0</v>
      </c>
      <c r="P1962" s="4">
        <f t="shared" si="2"/>
        <v>31.63790939</v>
      </c>
    </row>
    <row r="1963" ht="15.75" customHeight="1">
      <c r="A1963" s="4" t="s">
        <v>1993</v>
      </c>
      <c r="B1963" s="4" t="s">
        <v>140</v>
      </c>
      <c r="C1963" s="4" t="s">
        <v>28</v>
      </c>
      <c r="D1963" s="5">
        <v>45944.0</v>
      </c>
      <c r="E1963" s="5">
        <v>45950.0</v>
      </c>
      <c r="F1963" s="4">
        <v>13825.91</v>
      </c>
      <c r="G1963" s="4">
        <v>144791.0</v>
      </c>
      <c r="H1963" s="4">
        <v>55752.0</v>
      </c>
      <c r="I1963" s="4">
        <v>4052.0</v>
      </c>
      <c r="J1963" s="4">
        <v>3434.0</v>
      </c>
      <c r="K1963" s="6">
        <f t="shared" si="1"/>
        <v>84.74827246</v>
      </c>
      <c r="L1963" s="4">
        <v>64948.89</v>
      </c>
      <c r="M1963" s="4" t="s">
        <v>29</v>
      </c>
      <c r="N1963" s="4" t="s">
        <v>34</v>
      </c>
      <c r="O1963" s="4">
        <v>29924.0</v>
      </c>
      <c r="P1963" s="4">
        <f t="shared" si="2"/>
        <v>4.026182295</v>
      </c>
    </row>
    <row r="1964" ht="15.75" customHeight="1">
      <c r="A1964" s="4" t="s">
        <v>1994</v>
      </c>
      <c r="B1964" s="4" t="s">
        <v>140</v>
      </c>
      <c r="C1964" s="4" t="s">
        <v>22</v>
      </c>
      <c r="D1964" s="5">
        <v>45987.0</v>
      </c>
      <c r="E1964" s="5">
        <v>45997.0</v>
      </c>
      <c r="F1964" s="4">
        <v>54461.09</v>
      </c>
      <c r="G1964" s="4">
        <v>87025.0</v>
      </c>
      <c r="I1964" s="4">
        <v>6605.0</v>
      </c>
      <c r="J1964" s="4">
        <v>2598.0</v>
      </c>
      <c r="K1964" s="6">
        <f t="shared" si="1"/>
        <v>39.333838</v>
      </c>
      <c r="L1964" s="4">
        <v>73862.85</v>
      </c>
      <c r="M1964" s="4" t="s">
        <v>29</v>
      </c>
      <c r="N1964" s="4" t="s">
        <v>24</v>
      </c>
      <c r="O1964" s="4">
        <v>6850.0</v>
      </c>
      <c r="P1964" s="4">
        <f t="shared" si="2"/>
        <v>20.96269823</v>
      </c>
    </row>
    <row r="1965" ht="15.75" customHeight="1">
      <c r="A1965" s="4" t="s">
        <v>1995</v>
      </c>
      <c r="B1965" s="4" t="s">
        <v>140</v>
      </c>
      <c r="C1965" s="4" t="s">
        <v>28</v>
      </c>
      <c r="D1965" s="5">
        <v>45905.0</v>
      </c>
      <c r="E1965" s="5">
        <v>45923.0</v>
      </c>
      <c r="F1965" s="4">
        <v>70901.39</v>
      </c>
      <c r="G1965" s="4">
        <v>240430.0</v>
      </c>
      <c r="H1965" s="4">
        <v>8008.0</v>
      </c>
      <c r="I1965" s="4">
        <v>7680.0</v>
      </c>
      <c r="J1965" s="4">
        <v>4158.0</v>
      </c>
      <c r="K1965" s="6">
        <f t="shared" si="1"/>
        <v>54.140625</v>
      </c>
      <c r="L1965" s="4">
        <v>139970.27</v>
      </c>
      <c r="M1965" s="4" t="s">
        <v>19</v>
      </c>
      <c r="N1965" s="4" t="s">
        <v>34</v>
      </c>
      <c r="O1965" s="4">
        <v>20191.0</v>
      </c>
      <c r="P1965" s="4">
        <f t="shared" si="2"/>
        <v>17.05180135</v>
      </c>
    </row>
    <row r="1966" ht="15.75" customHeight="1">
      <c r="A1966" s="4" t="s">
        <v>1996</v>
      </c>
      <c r="B1966" s="4" t="s">
        <v>140</v>
      </c>
      <c r="C1966" s="4" t="s">
        <v>18</v>
      </c>
      <c r="D1966" s="5">
        <v>45973.0</v>
      </c>
      <c r="E1966" s="5">
        <v>45993.0</v>
      </c>
      <c r="F1966" s="4">
        <v>33739.01</v>
      </c>
      <c r="G1966" s="4">
        <v>586452.0</v>
      </c>
      <c r="H1966" s="4">
        <v>15974.0</v>
      </c>
      <c r="I1966" s="4">
        <v>8533.0</v>
      </c>
      <c r="J1966" s="4">
        <v>4251.0</v>
      </c>
      <c r="K1966" s="6">
        <f t="shared" si="1"/>
        <v>49.81835228</v>
      </c>
      <c r="L1966" s="4">
        <v>75724.98</v>
      </c>
      <c r="M1966" s="4" t="s">
        <v>23</v>
      </c>
      <c r="N1966" s="4" t="s">
        <v>24</v>
      </c>
      <c r="O1966" s="4">
        <v>45381.0</v>
      </c>
      <c r="P1966" s="4">
        <f t="shared" si="2"/>
        <v>7.936723124</v>
      </c>
    </row>
    <row r="1967" ht="15.75" customHeight="1">
      <c r="A1967" s="4" t="s">
        <v>1997</v>
      </c>
      <c r="B1967" s="4" t="s">
        <v>140</v>
      </c>
      <c r="C1967" s="4" t="s">
        <v>22</v>
      </c>
      <c r="D1967" s="5">
        <v>45740.0</v>
      </c>
      <c r="E1967" s="5">
        <v>45748.0</v>
      </c>
      <c r="F1967" s="4">
        <v>99379.39</v>
      </c>
      <c r="G1967" s="4">
        <v>715596.0</v>
      </c>
      <c r="I1967" s="4">
        <v>8196.0</v>
      </c>
      <c r="J1967" s="4">
        <v>5796.0</v>
      </c>
      <c r="K1967" s="6">
        <f t="shared" si="1"/>
        <v>70.71742313</v>
      </c>
      <c r="L1967" s="4">
        <v>330997.22</v>
      </c>
      <c r="M1967" s="4" t="s">
        <v>38</v>
      </c>
      <c r="N1967" s="4" t="s">
        <v>20</v>
      </c>
      <c r="O1967" s="4">
        <v>41779.0</v>
      </c>
      <c r="P1967" s="4">
        <f t="shared" si="2"/>
        <v>17.14620255</v>
      </c>
    </row>
    <row r="1968" ht="15.75" customHeight="1">
      <c r="A1968" s="4" t="s">
        <v>1998</v>
      </c>
      <c r="B1968" s="4" t="s">
        <v>140</v>
      </c>
      <c r="C1968" s="4" t="s">
        <v>45</v>
      </c>
      <c r="D1968" s="5">
        <v>45976.0</v>
      </c>
      <c r="E1968" s="5">
        <v>45982.0</v>
      </c>
      <c r="F1968" s="4">
        <v>47504.96</v>
      </c>
      <c r="G1968" s="4">
        <v>693423.0</v>
      </c>
      <c r="H1968" s="4">
        <v>6644.0</v>
      </c>
      <c r="I1968" s="4">
        <v>6016.0</v>
      </c>
      <c r="J1968" s="4">
        <v>367.0</v>
      </c>
      <c r="K1968" s="6">
        <f t="shared" si="1"/>
        <v>6.100398936</v>
      </c>
      <c r="L1968" s="4">
        <v>141764.68</v>
      </c>
      <c r="M1968" s="4" t="s">
        <v>38</v>
      </c>
      <c r="N1968" s="4" t="s">
        <v>34</v>
      </c>
      <c r="O1968" s="4">
        <v>11624.0</v>
      </c>
      <c r="P1968" s="4">
        <f t="shared" si="2"/>
        <v>129.4413079</v>
      </c>
    </row>
    <row r="1969" ht="15.75" customHeight="1">
      <c r="A1969" s="4" t="s">
        <v>1999</v>
      </c>
      <c r="B1969" s="4" t="s">
        <v>140</v>
      </c>
      <c r="C1969" s="4" t="s">
        <v>45</v>
      </c>
      <c r="D1969" s="5">
        <v>45903.0</v>
      </c>
      <c r="E1969" s="5">
        <v>45916.0</v>
      </c>
      <c r="F1969" s="4">
        <v>6785.39</v>
      </c>
      <c r="G1969" s="4">
        <v>795927.0</v>
      </c>
      <c r="H1969" s="4">
        <v>14892.0</v>
      </c>
      <c r="I1969" s="4">
        <v>7604.0</v>
      </c>
      <c r="J1969" s="4">
        <v>4050.0</v>
      </c>
      <c r="K1969" s="6">
        <f t="shared" si="1"/>
        <v>53.26144135</v>
      </c>
      <c r="L1969" s="4">
        <v>7586.05</v>
      </c>
      <c r="M1969" s="4" t="s">
        <v>23</v>
      </c>
      <c r="N1969" s="4" t="s">
        <v>20</v>
      </c>
      <c r="O1969" s="4">
        <v>46153.0</v>
      </c>
      <c r="P1969" s="4">
        <f t="shared" si="2"/>
        <v>1.675404938</v>
      </c>
    </row>
    <row r="1970" ht="15.75" customHeight="1">
      <c r="A1970" s="4" t="s">
        <v>2000</v>
      </c>
      <c r="B1970" s="4" t="s">
        <v>140</v>
      </c>
      <c r="C1970" s="4" t="s">
        <v>45</v>
      </c>
      <c r="D1970" s="5">
        <v>45912.0</v>
      </c>
      <c r="E1970" s="5">
        <v>45919.0</v>
      </c>
      <c r="F1970" s="4">
        <v>47285.96</v>
      </c>
      <c r="G1970" s="4">
        <v>473466.0</v>
      </c>
      <c r="H1970" s="4">
        <v>63795.0</v>
      </c>
      <c r="I1970" s="4">
        <v>3021.0</v>
      </c>
      <c r="J1970" s="4">
        <v>2816.0</v>
      </c>
      <c r="K1970" s="6">
        <f t="shared" si="1"/>
        <v>93.21416749</v>
      </c>
      <c r="L1970" s="4">
        <v>156740.06</v>
      </c>
      <c r="M1970" s="4" t="s">
        <v>29</v>
      </c>
      <c r="N1970" s="4" t="s">
        <v>26</v>
      </c>
      <c r="O1970" s="4">
        <v>32812.0</v>
      </c>
      <c r="P1970" s="4">
        <f t="shared" si="2"/>
        <v>16.7918892</v>
      </c>
    </row>
    <row r="1971" ht="15.75" customHeight="1">
      <c r="A1971" s="4" t="s">
        <v>2001</v>
      </c>
      <c r="B1971" s="4" t="s">
        <v>140</v>
      </c>
      <c r="C1971" s="4" t="s">
        <v>28</v>
      </c>
      <c r="D1971" s="5">
        <v>45834.0</v>
      </c>
      <c r="E1971" s="5">
        <v>45848.0</v>
      </c>
      <c r="F1971" s="4">
        <v>24704.81</v>
      </c>
      <c r="G1971" s="4">
        <v>859617.0</v>
      </c>
      <c r="H1971" s="4">
        <v>90248.0</v>
      </c>
      <c r="I1971" s="4">
        <v>572.0</v>
      </c>
      <c r="J1971" s="4">
        <v>551.0</v>
      </c>
      <c r="K1971" s="6">
        <f t="shared" si="1"/>
        <v>96.32867133</v>
      </c>
      <c r="L1971" s="4">
        <v>109869.09</v>
      </c>
      <c r="M1971" s="4" t="s">
        <v>29</v>
      </c>
      <c r="N1971" s="4" t="s">
        <v>34</v>
      </c>
      <c r="O1971" s="4">
        <v>15093.0</v>
      </c>
      <c r="P1971" s="4">
        <f t="shared" si="2"/>
        <v>44.83631579</v>
      </c>
    </row>
    <row r="1972" ht="15.75" customHeight="1">
      <c r="A1972" s="4" t="s">
        <v>2002</v>
      </c>
      <c r="B1972" s="4" t="s">
        <v>140</v>
      </c>
      <c r="C1972" s="4" t="s">
        <v>45</v>
      </c>
      <c r="D1972" s="5">
        <v>45967.0</v>
      </c>
      <c r="E1972" s="5">
        <v>45983.0</v>
      </c>
      <c r="F1972" s="4">
        <v>80463.9</v>
      </c>
      <c r="G1972" s="4">
        <v>592308.0</v>
      </c>
      <c r="H1972" s="4">
        <v>47414.0</v>
      </c>
      <c r="I1972" s="4">
        <v>7824.0</v>
      </c>
      <c r="J1972" s="4">
        <v>3642.0</v>
      </c>
      <c r="K1972" s="6">
        <f t="shared" si="1"/>
        <v>46.54907975</v>
      </c>
      <c r="L1972" s="4">
        <v>219258.68</v>
      </c>
      <c r="M1972" s="4" t="s">
        <v>38</v>
      </c>
      <c r="N1972" s="4" t="s">
        <v>26</v>
      </c>
      <c r="O1972" s="4">
        <v>14168.0</v>
      </c>
      <c r="P1972" s="4">
        <f t="shared" si="2"/>
        <v>22.09332784</v>
      </c>
    </row>
    <row r="1973" ht="15.75" customHeight="1">
      <c r="A1973" s="4" t="s">
        <v>2003</v>
      </c>
      <c r="B1973" s="4" t="s">
        <v>140</v>
      </c>
      <c r="C1973" s="4" t="s">
        <v>22</v>
      </c>
      <c r="D1973" s="5">
        <v>45707.0</v>
      </c>
      <c r="E1973" s="5">
        <v>45721.0</v>
      </c>
      <c r="F1973" s="4">
        <v>20984.82</v>
      </c>
      <c r="G1973" s="4">
        <v>701666.0</v>
      </c>
      <c r="H1973" s="4">
        <v>12783.0</v>
      </c>
      <c r="I1973" s="4">
        <v>4781.0</v>
      </c>
      <c r="J1973" s="4">
        <v>2190.0</v>
      </c>
      <c r="K1973" s="6">
        <f t="shared" si="1"/>
        <v>45.80631667</v>
      </c>
      <c r="L1973" s="4">
        <v>74174.56</v>
      </c>
      <c r="M1973" s="4" t="s">
        <v>19</v>
      </c>
      <c r="N1973" s="4" t="s">
        <v>26</v>
      </c>
      <c r="O1973" s="4">
        <v>23168.0</v>
      </c>
      <c r="P1973" s="4">
        <f t="shared" si="2"/>
        <v>9.582109589</v>
      </c>
    </row>
    <row r="1974" ht="15.75" customHeight="1">
      <c r="A1974" s="4" t="s">
        <v>2004</v>
      </c>
      <c r="B1974" s="4" t="s">
        <v>140</v>
      </c>
      <c r="C1974" s="4" t="s">
        <v>45</v>
      </c>
      <c r="D1974" s="5">
        <v>45861.0</v>
      </c>
      <c r="E1974" s="5">
        <v>45881.0</v>
      </c>
      <c r="F1974" s="4">
        <v>36586.77</v>
      </c>
      <c r="G1974" s="4">
        <v>196508.0</v>
      </c>
      <c r="H1974" s="4">
        <v>36587.0</v>
      </c>
      <c r="I1974" s="4">
        <v>9804.0</v>
      </c>
      <c r="J1974" s="4">
        <v>2659.0</v>
      </c>
      <c r="K1974" s="6">
        <f t="shared" si="1"/>
        <v>27.12158303</v>
      </c>
      <c r="L1974" s="4">
        <v>70705.08</v>
      </c>
      <c r="M1974" s="4" t="s">
        <v>38</v>
      </c>
      <c r="N1974" s="4" t="s">
        <v>26</v>
      </c>
      <c r="O1974" s="4">
        <v>17867.0</v>
      </c>
      <c r="P1974" s="4">
        <f t="shared" si="2"/>
        <v>13.75959759</v>
      </c>
    </row>
    <row r="1975" ht="15.75" customHeight="1">
      <c r="A1975" s="4" t="s">
        <v>2005</v>
      </c>
      <c r="B1975" s="4" t="s">
        <v>140</v>
      </c>
      <c r="C1975" s="4" t="s">
        <v>22</v>
      </c>
      <c r="D1975" s="5">
        <v>45750.0</v>
      </c>
      <c r="E1975" s="5">
        <v>45755.0</v>
      </c>
      <c r="F1975" s="4">
        <v>90438.63</v>
      </c>
      <c r="G1975" s="4">
        <v>122864.0</v>
      </c>
      <c r="H1975" s="4">
        <v>36696.0</v>
      </c>
      <c r="I1975" s="4">
        <v>4224.0</v>
      </c>
      <c r="J1975" s="4">
        <v>1561.0</v>
      </c>
      <c r="K1975" s="6">
        <f t="shared" si="1"/>
        <v>36.95549242</v>
      </c>
      <c r="L1975" s="4">
        <v>333833.67</v>
      </c>
      <c r="M1975" s="4" t="s">
        <v>38</v>
      </c>
      <c r="N1975" s="4" t="s">
        <v>20</v>
      </c>
      <c r="O1975" s="4">
        <v>33290.0</v>
      </c>
      <c r="P1975" s="4">
        <f t="shared" si="2"/>
        <v>57.93634209</v>
      </c>
    </row>
    <row r="1976" ht="15.75" customHeight="1">
      <c r="A1976" s="4" t="s">
        <v>2006</v>
      </c>
      <c r="B1976" s="4" t="s">
        <v>140</v>
      </c>
      <c r="C1976" s="4" t="s">
        <v>22</v>
      </c>
      <c r="D1976" s="5">
        <v>45659.0</v>
      </c>
      <c r="E1976" s="5">
        <v>45676.0</v>
      </c>
      <c r="F1976" s="4">
        <v>78101.16</v>
      </c>
      <c r="G1976" s="4">
        <v>603499.0</v>
      </c>
      <c r="H1976" s="4">
        <v>35234.0</v>
      </c>
      <c r="I1976" s="4">
        <v>3638.0</v>
      </c>
      <c r="J1976" s="4">
        <v>1039.0</v>
      </c>
      <c r="K1976" s="6">
        <f t="shared" si="1"/>
        <v>28.55964816</v>
      </c>
      <c r="L1976" s="4">
        <v>324607.74</v>
      </c>
      <c r="M1976" s="4" t="s">
        <v>23</v>
      </c>
      <c r="N1976" s="4" t="s">
        <v>24</v>
      </c>
      <c r="O1976" s="4">
        <v>37672.0</v>
      </c>
      <c r="P1976" s="4">
        <f t="shared" si="2"/>
        <v>75.16954764</v>
      </c>
    </row>
    <row r="1977" ht="15.75" customHeight="1">
      <c r="A1977" s="4" t="s">
        <v>2007</v>
      </c>
      <c r="B1977" s="4" t="s">
        <v>140</v>
      </c>
      <c r="C1977" s="4" t="s">
        <v>22</v>
      </c>
      <c r="D1977" s="5">
        <v>45682.0</v>
      </c>
      <c r="E1977" s="5">
        <v>45693.0</v>
      </c>
      <c r="F1977" s="4">
        <v>22248.23</v>
      </c>
      <c r="G1977" s="4">
        <v>48992.0</v>
      </c>
      <c r="H1977" s="4">
        <v>88871.0</v>
      </c>
      <c r="I1977" s="4">
        <v>8871.0</v>
      </c>
      <c r="J1977" s="4">
        <v>412.0</v>
      </c>
      <c r="K1977" s="6">
        <f t="shared" si="1"/>
        <v>4.644346748</v>
      </c>
      <c r="L1977" s="4">
        <v>51382.28</v>
      </c>
      <c r="M1977" s="4" t="s">
        <v>19</v>
      </c>
      <c r="N1977" s="4" t="s">
        <v>24</v>
      </c>
      <c r="O1977" s="4">
        <v>10457.0</v>
      </c>
      <c r="P1977" s="4">
        <f t="shared" si="2"/>
        <v>54.00055825</v>
      </c>
    </row>
    <row r="1978" ht="15.75" customHeight="1">
      <c r="A1978" s="4" t="s">
        <v>2008</v>
      </c>
      <c r="B1978" s="4" t="s">
        <v>140</v>
      </c>
      <c r="C1978" s="4" t="s">
        <v>28</v>
      </c>
      <c r="D1978" s="5">
        <v>45870.0</v>
      </c>
      <c r="E1978" s="5">
        <v>45882.0</v>
      </c>
      <c r="F1978" s="4">
        <v>53900.84</v>
      </c>
      <c r="G1978" s="4">
        <v>742722.0</v>
      </c>
      <c r="H1978" s="4">
        <v>22308.0</v>
      </c>
      <c r="I1978" s="4">
        <v>7487.0</v>
      </c>
      <c r="J1978" s="4">
        <v>102.0</v>
      </c>
      <c r="K1978" s="6">
        <f t="shared" si="1"/>
        <v>1.362361426</v>
      </c>
      <c r="L1978" s="4">
        <v>126043.38</v>
      </c>
      <c r="M1978" s="4" t="s">
        <v>19</v>
      </c>
      <c r="N1978" s="4" t="s">
        <v>20</v>
      </c>
      <c r="O1978" s="4">
        <v>13061.0</v>
      </c>
      <c r="P1978" s="4">
        <f t="shared" si="2"/>
        <v>528.4396078</v>
      </c>
    </row>
    <row r="1979" ht="15.75" customHeight="1">
      <c r="A1979" s="4" t="s">
        <v>2009</v>
      </c>
      <c r="B1979" s="4" t="s">
        <v>140</v>
      </c>
      <c r="C1979" s="4" t="s">
        <v>22</v>
      </c>
      <c r="D1979" s="5">
        <v>45732.0</v>
      </c>
      <c r="E1979" s="5">
        <v>45745.0</v>
      </c>
      <c r="F1979" s="4">
        <v>34006.5</v>
      </c>
      <c r="G1979" s="4">
        <v>666479.0</v>
      </c>
      <c r="H1979" s="4">
        <v>82471.0</v>
      </c>
      <c r="I1979" s="4">
        <v>1160.0</v>
      </c>
      <c r="J1979" s="4">
        <v>914.0</v>
      </c>
      <c r="K1979" s="6">
        <f t="shared" si="1"/>
        <v>78.79310345</v>
      </c>
      <c r="L1979" s="4">
        <v>68498.76</v>
      </c>
      <c r="M1979" s="4" t="s">
        <v>19</v>
      </c>
      <c r="N1979" s="4" t="s">
        <v>24</v>
      </c>
      <c r="O1979" s="4">
        <v>42268.0</v>
      </c>
      <c r="P1979" s="4">
        <f t="shared" si="2"/>
        <v>37.20623632</v>
      </c>
    </row>
    <row r="1980" ht="15.75" customHeight="1">
      <c r="A1980" s="4" t="s">
        <v>2010</v>
      </c>
      <c r="B1980" s="4" t="s">
        <v>140</v>
      </c>
      <c r="C1980" s="4" t="s">
        <v>45</v>
      </c>
      <c r="D1980" s="5">
        <v>45755.0</v>
      </c>
      <c r="E1980" s="5">
        <v>45775.0</v>
      </c>
      <c r="F1980" s="4">
        <v>97663.56</v>
      </c>
      <c r="G1980" s="4">
        <v>496196.0</v>
      </c>
      <c r="H1980" s="4">
        <v>15945.0</v>
      </c>
      <c r="I1980" s="4">
        <v>2177.0</v>
      </c>
      <c r="J1980" s="4">
        <v>2135.0</v>
      </c>
      <c r="K1980" s="6">
        <f t="shared" si="1"/>
        <v>98.07073955</v>
      </c>
      <c r="L1980" s="4">
        <v>407341.39</v>
      </c>
      <c r="M1980" s="4" t="s">
        <v>29</v>
      </c>
      <c r="N1980" s="4" t="s">
        <v>26</v>
      </c>
      <c r="O1980" s="4">
        <v>45060.0</v>
      </c>
      <c r="P1980" s="4">
        <f t="shared" si="2"/>
        <v>45.74405621</v>
      </c>
    </row>
    <row r="1981" ht="15.75" customHeight="1">
      <c r="A1981" s="4" t="s">
        <v>2011</v>
      </c>
      <c r="B1981" s="4" t="s">
        <v>140</v>
      </c>
      <c r="C1981" s="4" t="s">
        <v>45</v>
      </c>
      <c r="D1981" s="5">
        <v>45950.0</v>
      </c>
      <c r="E1981" s="5">
        <v>45958.0</v>
      </c>
      <c r="F1981" s="4">
        <v>64381.7</v>
      </c>
      <c r="G1981" s="4">
        <v>913214.0</v>
      </c>
      <c r="H1981" s="4">
        <v>98931.0</v>
      </c>
      <c r="I1981" s="4">
        <v>9107.0</v>
      </c>
      <c r="J1981" s="4">
        <v>3433.0</v>
      </c>
      <c r="K1981" s="6">
        <f t="shared" si="1"/>
        <v>37.69627759</v>
      </c>
      <c r="L1981" s="4">
        <v>312564.22</v>
      </c>
      <c r="M1981" s="4" t="s">
        <v>19</v>
      </c>
      <c r="N1981" s="4" t="s">
        <v>34</v>
      </c>
      <c r="O1981" s="4">
        <v>8214.0</v>
      </c>
      <c r="P1981" s="4">
        <f t="shared" si="2"/>
        <v>18.75377221</v>
      </c>
    </row>
    <row r="1982" ht="15.75" customHeight="1">
      <c r="A1982" s="4" t="s">
        <v>2012</v>
      </c>
      <c r="B1982" s="4" t="s">
        <v>140</v>
      </c>
      <c r="C1982" s="4" t="s">
        <v>18</v>
      </c>
      <c r="D1982" s="5">
        <v>45747.0</v>
      </c>
      <c r="E1982" s="5">
        <v>45756.0</v>
      </c>
      <c r="F1982" s="4">
        <v>47241.79</v>
      </c>
      <c r="G1982" s="4">
        <v>769930.0</v>
      </c>
      <c r="H1982" s="4">
        <v>90498.0</v>
      </c>
      <c r="I1982" s="4">
        <v>3755.0</v>
      </c>
      <c r="J1982" s="4">
        <v>3101.0</v>
      </c>
      <c r="K1982" s="6">
        <f t="shared" si="1"/>
        <v>82.58322237</v>
      </c>
      <c r="L1982" s="4">
        <v>138732.28</v>
      </c>
      <c r="M1982" s="4" t="s">
        <v>38</v>
      </c>
      <c r="N1982" s="4" t="s">
        <v>20</v>
      </c>
      <c r="O1982" s="4">
        <v>27648.0</v>
      </c>
      <c r="P1982" s="4">
        <f t="shared" si="2"/>
        <v>15.23437278</v>
      </c>
    </row>
    <row r="1983" ht="15.75" customHeight="1">
      <c r="A1983" s="4" t="s">
        <v>2013</v>
      </c>
      <c r="B1983" s="4" t="s">
        <v>140</v>
      </c>
      <c r="C1983" s="4" t="s">
        <v>28</v>
      </c>
      <c r="D1983" s="5">
        <v>45766.0</v>
      </c>
      <c r="E1983" s="5">
        <v>45772.0</v>
      </c>
      <c r="F1983" s="4">
        <v>35650.76</v>
      </c>
      <c r="G1983" s="4">
        <v>506705.0</v>
      </c>
      <c r="H1983" s="4">
        <v>13619.0</v>
      </c>
      <c r="I1983" s="4">
        <v>3054.0</v>
      </c>
      <c r="J1983" s="4">
        <v>541.0</v>
      </c>
      <c r="K1983" s="6">
        <f t="shared" si="1"/>
        <v>17.71447282</v>
      </c>
      <c r="L1983" s="4">
        <v>127549.32</v>
      </c>
      <c r="M1983" s="4" t="s">
        <v>38</v>
      </c>
      <c r="N1983" s="4" t="s">
        <v>20</v>
      </c>
      <c r="O1983" s="4">
        <v>11928.0</v>
      </c>
      <c r="P1983" s="4">
        <f t="shared" si="2"/>
        <v>65.89789279</v>
      </c>
    </row>
    <row r="1984" ht="15.75" customHeight="1">
      <c r="A1984" s="4" t="s">
        <v>2014</v>
      </c>
      <c r="B1984" s="4" t="s">
        <v>140</v>
      </c>
      <c r="C1984" s="4" t="s">
        <v>45</v>
      </c>
      <c r="D1984" s="5">
        <v>45894.0</v>
      </c>
      <c r="E1984" s="5">
        <v>45905.0</v>
      </c>
      <c r="F1984" s="4">
        <v>62308.76</v>
      </c>
      <c r="G1984" s="4">
        <v>100130.0</v>
      </c>
      <c r="H1984" s="4">
        <v>57151.0</v>
      </c>
      <c r="I1984" s="4">
        <v>6179.0</v>
      </c>
      <c r="J1984" s="4">
        <v>3017.0</v>
      </c>
      <c r="K1984" s="6">
        <f t="shared" si="1"/>
        <v>48.82667098</v>
      </c>
      <c r="L1984" s="4">
        <v>138423.71</v>
      </c>
      <c r="M1984" s="4" t="s">
        <v>23</v>
      </c>
      <c r="N1984" s="4" t="s">
        <v>20</v>
      </c>
      <c r="O1984" s="4">
        <v>14969.0</v>
      </c>
      <c r="P1984" s="4">
        <f t="shared" si="2"/>
        <v>20.65255552</v>
      </c>
    </row>
    <row r="1985" ht="15.75" customHeight="1">
      <c r="A1985" s="4" t="s">
        <v>2015</v>
      </c>
      <c r="B1985" s="4" t="s">
        <v>140</v>
      </c>
      <c r="C1985" s="4" t="s">
        <v>18</v>
      </c>
      <c r="D1985" s="5">
        <v>45686.0</v>
      </c>
      <c r="E1985" s="5">
        <v>45701.0</v>
      </c>
      <c r="F1985" s="4">
        <v>59474.32</v>
      </c>
      <c r="G1985" s="4">
        <v>162795.0</v>
      </c>
      <c r="H1985" s="4">
        <v>64719.0</v>
      </c>
      <c r="I1985" s="4">
        <v>9295.0</v>
      </c>
      <c r="J1985" s="4">
        <v>9236.0</v>
      </c>
      <c r="K1985" s="6">
        <f t="shared" si="1"/>
        <v>99.36525013</v>
      </c>
      <c r="L1985" s="4">
        <v>158477.36</v>
      </c>
      <c r="M1985" s="4" t="s">
        <v>29</v>
      </c>
      <c r="N1985" s="4" t="s">
        <v>24</v>
      </c>
      <c r="O1985" s="4">
        <v>33622.0</v>
      </c>
      <c r="P1985" s="4">
        <f t="shared" si="2"/>
        <v>6.439402339</v>
      </c>
    </row>
    <row r="1986" ht="15.75" customHeight="1">
      <c r="A1986" s="4" t="s">
        <v>2016</v>
      </c>
      <c r="B1986" s="4" t="s">
        <v>140</v>
      </c>
      <c r="C1986" s="4" t="s">
        <v>45</v>
      </c>
      <c r="D1986" s="5">
        <v>45911.0</v>
      </c>
      <c r="E1986" s="5">
        <v>45917.0</v>
      </c>
      <c r="F1986" s="4">
        <v>47471.29</v>
      </c>
      <c r="G1986" s="4">
        <v>875742.0</v>
      </c>
      <c r="H1986" s="4">
        <v>38268.0</v>
      </c>
      <c r="I1986" s="4">
        <v>2217.0</v>
      </c>
      <c r="J1986" s="4">
        <v>1372.0</v>
      </c>
      <c r="K1986" s="6">
        <f t="shared" si="1"/>
        <v>61.88543076</v>
      </c>
      <c r="L1986" s="4">
        <v>157970.63</v>
      </c>
      <c r="M1986" s="4" t="s">
        <v>19</v>
      </c>
      <c r="N1986" s="4" t="s">
        <v>20</v>
      </c>
      <c r="O1986" s="4">
        <v>4094.0</v>
      </c>
      <c r="P1986" s="4">
        <f t="shared" si="2"/>
        <v>34.6000656</v>
      </c>
    </row>
    <row r="1987" ht="15.75" customHeight="1">
      <c r="A1987" s="4" t="s">
        <v>2017</v>
      </c>
      <c r="B1987" s="4" t="s">
        <v>140</v>
      </c>
      <c r="C1987" s="4" t="s">
        <v>22</v>
      </c>
      <c r="D1987" s="5">
        <v>45823.0</v>
      </c>
      <c r="E1987" s="5">
        <v>45835.0</v>
      </c>
      <c r="F1987" s="4">
        <v>22041.01</v>
      </c>
      <c r="G1987" s="4">
        <v>754388.0</v>
      </c>
      <c r="H1987" s="4">
        <v>84589.0</v>
      </c>
      <c r="I1987" s="4">
        <v>5250.0</v>
      </c>
      <c r="J1987" s="4">
        <v>2442.0</v>
      </c>
      <c r="K1987" s="6">
        <f t="shared" si="1"/>
        <v>46.51428571</v>
      </c>
      <c r="L1987" s="4">
        <v>67434.33</v>
      </c>
      <c r="M1987" s="4" t="s">
        <v>19</v>
      </c>
      <c r="N1987" s="4" t="s">
        <v>34</v>
      </c>
      <c r="O1987" s="4">
        <v>8813.0</v>
      </c>
      <c r="P1987" s="4">
        <f t="shared" si="2"/>
        <v>9.025802621</v>
      </c>
    </row>
    <row r="1988" ht="15.75" customHeight="1">
      <c r="A1988" s="4" t="s">
        <v>2018</v>
      </c>
      <c r="B1988" s="4" t="s">
        <v>140</v>
      </c>
      <c r="C1988" s="4" t="s">
        <v>28</v>
      </c>
      <c r="D1988" s="5">
        <v>45683.0</v>
      </c>
      <c r="E1988" s="5">
        <v>45690.0</v>
      </c>
      <c r="F1988" s="4">
        <v>81409.18</v>
      </c>
      <c r="G1988" s="4">
        <v>59124.0</v>
      </c>
      <c r="H1988" s="4">
        <v>64089.0</v>
      </c>
      <c r="I1988" s="4">
        <v>5634.0</v>
      </c>
      <c r="J1988" s="4">
        <v>5194.0</v>
      </c>
      <c r="K1988" s="6">
        <f t="shared" si="1"/>
        <v>92.19027334</v>
      </c>
      <c r="L1988" s="4">
        <v>286128.15</v>
      </c>
      <c r="M1988" s="4" t="s">
        <v>23</v>
      </c>
      <c r="N1988" s="4" t="s">
        <v>34</v>
      </c>
      <c r="O1988" s="4">
        <v>49767.0</v>
      </c>
      <c r="P1988" s="4">
        <f t="shared" si="2"/>
        <v>15.67369657</v>
      </c>
    </row>
    <row r="1989" ht="15.75" customHeight="1">
      <c r="A1989" s="4" t="s">
        <v>2019</v>
      </c>
      <c r="B1989" s="4" t="s">
        <v>140</v>
      </c>
      <c r="C1989" s="4" t="s">
        <v>45</v>
      </c>
      <c r="D1989" s="5">
        <v>45797.0</v>
      </c>
      <c r="E1989" s="5">
        <v>45803.0</v>
      </c>
      <c r="F1989" s="4">
        <v>5373.44</v>
      </c>
      <c r="G1989" s="4">
        <v>139864.0</v>
      </c>
      <c r="H1989" s="4">
        <v>11232.0</v>
      </c>
      <c r="I1989" s="4">
        <v>6959.0</v>
      </c>
      <c r="J1989" s="4">
        <v>4808.0</v>
      </c>
      <c r="K1989" s="6">
        <f t="shared" si="1"/>
        <v>69.09038655</v>
      </c>
      <c r="L1989" s="4">
        <v>17183.31</v>
      </c>
      <c r="M1989" s="4" t="s">
        <v>23</v>
      </c>
      <c r="N1989" s="4" t="s">
        <v>24</v>
      </c>
      <c r="O1989" s="4">
        <v>11831.0</v>
      </c>
      <c r="P1989" s="4">
        <f t="shared" si="2"/>
        <v>1.117603993</v>
      </c>
    </row>
    <row r="1990" ht="15.75" customHeight="1">
      <c r="A1990" s="4" t="s">
        <v>2020</v>
      </c>
      <c r="B1990" s="4" t="s">
        <v>140</v>
      </c>
      <c r="C1990" s="4" t="s">
        <v>45</v>
      </c>
      <c r="D1990" s="5">
        <v>45926.0</v>
      </c>
      <c r="E1990" s="5">
        <v>45943.0</v>
      </c>
      <c r="F1990" s="4">
        <v>21852.0</v>
      </c>
      <c r="G1990" s="4">
        <v>553217.0</v>
      </c>
      <c r="H1990" s="4">
        <v>72400.0</v>
      </c>
      <c r="I1990" s="4">
        <v>8919.0</v>
      </c>
      <c r="J1990" s="4">
        <v>1783.0</v>
      </c>
      <c r="K1990" s="6">
        <f t="shared" si="1"/>
        <v>19.99103038</v>
      </c>
      <c r="L1990" s="4">
        <v>59243.16</v>
      </c>
      <c r="M1990" s="4" t="s">
        <v>38</v>
      </c>
      <c r="N1990" s="4" t="s">
        <v>26</v>
      </c>
      <c r="O1990" s="4">
        <v>11675.0</v>
      </c>
      <c r="P1990" s="4">
        <f t="shared" si="2"/>
        <v>12.25574874</v>
      </c>
    </row>
    <row r="1991" ht="15.75" customHeight="1">
      <c r="A1991" s="4" t="s">
        <v>2021</v>
      </c>
      <c r="B1991" s="4" t="s">
        <v>140</v>
      </c>
      <c r="C1991" s="4" t="s">
        <v>18</v>
      </c>
      <c r="D1991" s="5">
        <v>45908.0</v>
      </c>
      <c r="E1991" s="5">
        <v>45926.0</v>
      </c>
      <c r="F1991" s="4">
        <v>37783.8</v>
      </c>
      <c r="G1991" s="4">
        <v>117719.0</v>
      </c>
      <c r="H1991" s="4">
        <v>91491.0</v>
      </c>
      <c r="I1991" s="4">
        <v>2105.0</v>
      </c>
      <c r="J1991" s="4">
        <v>1405.0</v>
      </c>
      <c r="K1991" s="6">
        <f t="shared" si="1"/>
        <v>66.74584323</v>
      </c>
      <c r="L1991" s="4">
        <v>106310.13</v>
      </c>
      <c r="M1991" s="4" t="s">
        <v>23</v>
      </c>
      <c r="N1991" s="4" t="s">
        <v>34</v>
      </c>
      <c r="O1991" s="4">
        <v>35367.0</v>
      </c>
      <c r="P1991" s="4">
        <f t="shared" si="2"/>
        <v>26.89238434</v>
      </c>
    </row>
    <row r="1992" ht="15.75" customHeight="1">
      <c r="A1992" s="4" t="s">
        <v>2022</v>
      </c>
      <c r="B1992" s="4" t="s">
        <v>140</v>
      </c>
      <c r="C1992" s="4" t="s">
        <v>22</v>
      </c>
      <c r="D1992" s="5">
        <v>45742.0</v>
      </c>
      <c r="E1992" s="5">
        <v>45750.0</v>
      </c>
      <c r="F1992" s="4">
        <v>68349.08</v>
      </c>
      <c r="G1992" s="4">
        <v>322224.0</v>
      </c>
      <c r="H1992" s="4">
        <v>79944.0</v>
      </c>
      <c r="I1992" s="4">
        <v>8511.0</v>
      </c>
      <c r="J1992" s="4">
        <v>5290.0</v>
      </c>
      <c r="K1992" s="6">
        <f t="shared" si="1"/>
        <v>62.15485842</v>
      </c>
      <c r="L1992" s="4">
        <v>273325.93</v>
      </c>
      <c r="M1992" s="4" t="s">
        <v>23</v>
      </c>
      <c r="N1992" s="4" t="s">
        <v>34</v>
      </c>
      <c r="O1992" s="4">
        <v>40912.0</v>
      </c>
      <c r="P1992" s="4">
        <f t="shared" si="2"/>
        <v>12.920431</v>
      </c>
    </row>
    <row r="1993" ht="15.75" customHeight="1">
      <c r="A1993" s="4" t="s">
        <v>2023</v>
      </c>
      <c r="B1993" s="4" t="s">
        <v>140</v>
      </c>
      <c r="C1993" s="4" t="s">
        <v>28</v>
      </c>
      <c r="D1993" s="5">
        <v>45825.0</v>
      </c>
      <c r="E1993" s="5">
        <v>45834.0</v>
      </c>
      <c r="F1993" s="4">
        <v>19794.06</v>
      </c>
      <c r="G1993" s="4">
        <v>827793.0</v>
      </c>
      <c r="H1993" s="4">
        <v>71748.0</v>
      </c>
      <c r="I1993" s="4">
        <v>3069.0</v>
      </c>
      <c r="J1993" s="4">
        <v>1910.0</v>
      </c>
      <c r="K1993" s="6">
        <f t="shared" si="1"/>
        <v>62.23525578</v>
      </c>
      <c r="L1993" s="4">
        <v>93658.78</v>
      </c>
      <c r="M1993" s="4" t="s">
        <v>23</v>
      </c>
      <c r="N1993" s="4" t="s">
        <v>24</v>
      </c>
      <c r="O1993" s="4">
        <v>21250.0</v>
      </c>
      <c r="P1993" s="4">
        <f t="shared" si="2"/>
        <v>10.3633822</v>
      </c>
    </row>
    <row r="1994" ht="15.75" customHeight="1">
      <c r="A1994" s="4" t="s">
        <v>2024</v>
      </c>
      <c r="B1994" s="4" t="s">
        <v>140</v>
      </c>
      <c r="C1994" s="4" t="s">
        <v>28</v>
      </c>
      <c r="D1994" s="5">
        <v>45831.0</v>
      </c>
      <c r="E1994" s="5">
        <v>45848.0</v>
      </c>
      <c r="F1994" s="4">
        <v>15955.26</v>
      </c>
      <c r="G1994" s="4">
        <v>316923.0</v>
      </c>
      <c r="H1994" s="4">
        <v>12086.0</v>
      </c>
      <c r="I1994" s="4">
        <v>3482.0</v>
      </c>
      <c r="J1994" s="4">
        <v>3041.0</v>
      </c>
      <c r="K1994" s="6">
        <f t="shared" si="1"/>
        <v>87.33486502</v>
      </c>
      <c r="L1994" s="4">
        <v>50058.22</v>
      </c>
      <c r="M1994" s="4" t="s">
        <v>38</v>
      </c>
      <c r="N1994" s="4" t="s">
        <v>24</v>
      </c>
      <c r="O1994" s="4">
        <v>9574.0</v>
      </c>
      <c r="P1994" s="4">
        <f t="shared" si="2"/>
        <v>5.246714896</v>
      </c>
    </row>
    <row r="1995" ht="15.75" customHeight="1">
      <c r="A1995" s="4" t="s">
        <v>2025</v>
      </c>
      <c r="B1995" s="4" t="s">
        <v>140</v>
      </c>
      <c r="C1995" s="4" t="s">
        <v>45</v>
      </c>
      <c r="D1995" s="5">
        <v>45880.0</v>
      </c>
      <c r="E1995" s="5">
        <v>45893.0</v>
      </c>
      <c r="F1995" s="4">
        <v>10943.9</v>
      </c>
      <c r="G1995" s="4">
        <v>466354.0</v>
      </c>
      <c r="H1995" s="4">
        <v>95919.0</v>
      </c>
      <c r="I1995" s="4">
        <v>9174.0</v>
      </c>
      <c r="J1995" s="4">
        <v>4761.0</v>
      </c>
      <c r="K1995" s="6">
        <f t="shared" si="1"/>
        <v>51.89666449</v>
      </c>
      <c r="L1995" s="4">
        <v>14196.72</v>
      </c>
      <c r="M1995" s="4" t="s">
        <v>29</v>
      </c>
      <c r="N1995" s="4" t="s">
        <v>34</v>
      </c>
      <c r="O1995" s="4">
        <v>34271.0</v>
      </c>
      <c r="P1995" s="4">
        <f t="shared" si="2"/>
        <v>2.298655745</v>
      </c>
    </row>
    <row r="1996" ht="15.75" customHeight="1">
      <c r="A1996" s="4" t="s">
        <v>2026</v>
      </c>
      <c r="B1996" s="4" t="s">
        <v>140</v>
      </c>
      <c r="C1996" s="4" t="s">
        <v>45</v>
      </c>
      <c r="D1996" s="5">
        <v>45879.0</v>
      </c>
      <c r="E1996" s="5">
        <v>45886.0</v>
      </c>
      <c r="F1996" s="4">
        <v>59819.54</v>
      </c>
      <c r="G1996" s="4">
        <v>446840.0</v>
      </c>
      <c r="H1996" s="4">
        <v>68263.0</v>
      </c>
      <c r="I1996" s="4">
        <v>2826.0</v>
      </c>
      <c r="J1996" s="4">
        <v>678.0</v>
      </c>
      <c r="K1996" s="6">
        <f t="shared" si="1"/>
        <v>23.99150743</v>
      </c>
      <c r="L1996" s="4">
        <v>76423.36</v>
      </c>
      <c r="M1996" s="4" t="s">
        <v>19</v>
      </c>
      <c r="N1996" s="4" t="s">
        <v>34</v>
      </c>
      <c r="O1996" s="4">
        <v>27300.0</v>
      </c>
      <c r="P1996" s="4">
        <f t="shared" si="2"/>
        <v>88.22941003</v>
      </c>
    </row>
    <row r="1997" ht="15.75" customHeight="1">
      <c r="A1997" s="4" t="s">
        <v>2027</v>
      </c>
      <c r="B1997" s="4" t="s">
        <v>140</v>
      </c>
      <c r="C1997" s="4" t="s">
        <v>18</v>
      </c>
      <c r="D1997" s="5">
        <v>45681.0</v>
      </c>
      <c r="E1997" s="5">
        <v>45698.0</v>
      </c>
      <c r="F1997" s="4">
        <v>84631.86</v>
      </c>
      <c r="G1997" s="4">
        <v>489423.0</v>
      </c>
      <c r="H1997" s="4">
        <v>73057.0</v>
      </c>
      <c r="I1997" s="4">
        <v>4970.0</v>
      </c>
      <c r="J1997" s="4">
        <v>865.0</v>
      </c>
      <c r="K1997" s="6">
        <f t="shared" si="1"/>
        <v>17.40442656</v>
      </c>
      <c r="L1997" s="4">
        <v>398480.24</v>
      </c>
      <c r="M1997" s="4" t="s">
        <v>23</v>
      </c>
      <c r="N1997" s="4" t="s">
        <v>20</v>
      </c>
      <c r="O1997" s="4">
        <v>4925.0</v>
      </c>
      <c r="P1997" s="4">
        <f t="shared" si="2"/>
        <v>97.84030058</v>
      </c>
    </row>
    <row r="1998" ht="15.75" customHeight="1">
      <c r="A1998" s="4" t="s">
        <v>2028</v>
      </c>
      <c r="B1998" s="4" t="s">
        <v>140</v>
      </c>
      <c r="C1998" s="4" t="s">
        <v>45</v>
      </c>
      <c r="D1998" s="5">
        <v>45721.0</v>
      </c>
      <c r="E1998" s="5">
        <v>45729.0</v>
      </c>
      <c r="F1998" s="4">
        <v>90205.83</v>
      </c>
      <c r="G1998" s="4">
        <v>177034.0</v>
      </c>
      <c r="H1998" s="4">
        <v>17705.0</v>
      </c>
      <c r="I1998" s="4">
        <v>4380.0</v>
      </c>
      <c r="J1998" s="4">
        <v>1233.0</v>
      </c>
      <c r="K1998" s="6">
        <f t="shared" si="1"/>
        <v>28.15068493</v>
      </c>
      <c r="L1998" s="4">
        <v>398981.73</v>
      </c>
      <c r="M1998" s="4" t="s">
        <v>38</v>
      </c>
      <c r="N1998" s="4" t="s">
        <v>20</v>
      </c>
      <c r="O1998" s="4">
        <v>6546.0</v>
      </c>
      <c r="P1998" s="4">
        <f t="shared" si="2"/>
        <v>73.15963504</v>
      </c>
    </row>
    <row r="1999" ht="15.75" customHeight="1">
      <c r="A1999" s="4" t="s">
        <v>2029</v>
      </c>
      <c r="B1999" s="4" t="s">
        <v>140</v>
      </c>
      <c r="C1999" s="4" t="s">
        <v>28</v>
      </c>
      <c r="D1999" s="5">
        <v>45901.0</v>
      </c>
      <c r="E1999" s="5">
        <v>45914.0</v>
      </c>
      <c r="F1999" s="4">
        <v>47620.74</v>
      </c>
      <c r="G1999" s="4">
        <v>17276.0</v>
      </c>
      <c r="H1999" s="4">
        <v>62673.0</v>
      </c>
      <c r="I1999" s="4">
        <v>7411.0</v>
      </c>
      <c r="J1999" s="4">
        <v>5698.0</v>
      </c>
      <c r="K1999" s="6">
        <f t="shared" si="1"/>
        <v>76.88571043</v>
      </c>
      <c r="L1999" s="4">
        <v>203510.07</v>
      </c>
      <c r="M1999" s="4" t="s">
        <v>23</v>
      </c>
      <c r="N1999" s="4" t="s">
        <v>24</v>
      </c>
      <c r="O1999" s="4">
        <v>18881.0</v>
      </c>
      <c r="P1999" s="4">
        <f t="shared" si="2"/>
        <v>8.357448227</v>
      </c>
    </row>
    <row r="2000" ht="15.75" customHeight="1">
      <c r="A2000" s="4" t="s">
        <v>2030</v>
      </c>
      <c r="B2000" s="4" t="s">
        <v>140</v>
      </c>
      <c r="C2000" s="4" t="s">
        <v>45</v>
      </c>
      <c r="D2000" s="5">
        <v>45958.0</v>
      </c>
      <c r="E2000" s="5">
        <v>45978.0</v>
      </c>
      <c r="F2000" s="4">
        <v>37417.64</v>
      </c>
      <c r="G2000" s="4">
        <v>441302.0</v>
      </c>
      <c r="H2000" s="4">
        <v>36174.0</v>
      </c>
      <c r="I2000" s="4">
        <v>6974.0</v>
      </c>
      <c r="J2000" s="4">
        <v>2756.0</v>
      </c>
      <c r="K2000" s="6">
        <f t="shared" si="1"/>
        <v>39.5182105</v>
      </c>
      <c r="L2000" s="4">
        <v>105460.33</v>
      </c>
      <c r="M2000" s="4" t="s">
        <v>19</v>
      </c>
      <c r="N2000" s="4" t="s">
        <v>20</v>
      </c>
      <c r="O2000" s="4">
        <v>41212.0</v>
      </c>
      <c r="P2000" s="4">
        <f t="shared" si="2"/>
        <v>13.57679245</v>
      </c>
    </row>
    <row r="2001" ht="15.75" customHeight="1">
      <c r="A2001" s="4" t="s">
        <v>2031</v>
      </c>
      <c r="B2001" s="4" t="s">
        <v>140</v>
      </c>
      <c r="C2001" s="4" t="s">
        <v>22</v>
      </c>
      <c r="D2001" s="5">
        <v>45816.0</v>
      </c>
      <c r="E2001" s="5">
        <v>45823.0</v>
      </c>
      <c r="F2001" s="4">
        <v>29826.2</v>
      </c>
      <c r="G2001" s="4">
        <v>186949.0</v>
      </c>
      <c r="H2001" s="4">
        <v>98070.0</v>
      </c>
      <c r="I2001" s="4">
        <v>3499.0</v>
      </c>
      <c r="J2001" s="4">
        <v>3118.0</v>
      </c>
      <c r="K2001" s="6">
        <f t="shared" si="1"/>
        <v>89.11117462</v>
      </c>
      <c r="L2001" s="4">
        <v>51925.47</v>
      </c>
      <c r="M2001" s="4" t="s">
        <v>38</v>
      </c>
      <c r="N2001" s="4" t="s">
        <v>24</v>
      </c>
      <c r="O2001" s="4">
        <v>5734.0</v>
      </c>
      <c r="P2001" s="4">
        <f t="shared" si="2"/>
        <v>9.565811418</v>
      </c>
    </row>
    <row r="2002" ht="15.75" customHeight="1">
      <c r="A2002" s="4" t="s">
        <v>2032</v>
      </c>
      <c r="B2002" s="4" t="s">
        <v>140</v>
      </c>
      <c r="C2002" s="4" t="s">
        <v>22</v>
      </c>
      <c r="D2002" s="5">
        <v>45910.0</v>
      </c>
      <c r="E2002" s="5">
        <v>45920.0</v>
      </c>
      <c r="F2002" s="4">
        <v>29535.77</v>
      </c>
      <c r="G2002" s="4">
        <v>919388.0</v>
      </c>
      <c r="I2002" s="4">
        <v>4684.0</v>
      </c>
      <c r="J2002" s="4">
        <v>1333.0</v>
      </c>
      <c r="K2002" s="6">
        <f t="shared" si="1"/>
        <v>28.45858241</v>
      </c>
      <c r="L2002" s="4">
        <v>112770.7</v>
      </c>
      <c r="M2002" s="4" t="s">
        <v>38</v>
      </c>
      <c r="N2002" s="4" t="s">
        <v>34</v>
      </c>
      <c r="O2002" s="4">
        <v>27759.0</v>
      </c>
      <c r="P2002" s="4">
        <f t="shared" si="2"/>
        <v>22.15736684</v>
      </c>
    </row>
    <row r="2003" ht="15.75" customHeight="1">
      <c r="A2003" s="4" t="s">
        <v>2033</v>
      </c>
      <c r="B2003" s="4" t="s">
        <v>140</v>
      </c>
      <c r="C2003" s="4" t="s">
        <v>45</v>
      </c>
      <c r="D2003" s="5">
        <v>45908.0</v>
      </c>
      <c r="E2003" s="5">
        <v>45916.0</v>
      </c>
      <c r="F2003" s="4">
        <v>70331.4</v>
      </c>
      <c r="G2003" s="4">
        <v>494310.0</v>
      </c>
      <c r="H2003" s="4">
        <v>76867.0</v>
      </c>
      <c r="I2003" s="4">
        <v>9692.0</v>
      </c>
      <c r="J2003" s="4">
        <v>2820.0</v>
      </c>
      <c r="K2003" s="6">
        <f t="shared" si="1"/>
        <v>29.09616178</v>
      </c>
      <c r="L2003" s="4">
        <v>220283.05</v>
      </c>
      <c r="M2003" s="4" t="s">
        <v>29</v>
      </c>
      <c r="N2003" s="4" t="s">
        <v>34</v>
      </c>
      <c r="O2003" s="4">
        <v>36719.0</v>
      </c>
      <c r="P2003" s="4">
        <f t="shared" si="2"/>
        <v>24.94021277</v>
      </c>
    </row>
    <row r="2004" ht="15.75" customHeight="1">
      <c r="A2004" s="4" t="s">
        <v>2034</v>
      </c>
      <c r="B2004" s="4" t="s">
        <v>140</v>
      </c>
      <c r="C2004" s="4" t="s">
        <v>18</v>
      </c>
      <c r="D2004" s="5">
        <v>45680.0</v>
      </c>
      <c r="E2004" s="5">
        <v>45690.0</v>
      </c>
      <c r="F2004" s="4">
        <v>30423.67</v>
      </c>
      <c r="G2004" s="4">
        <v>15815.0</v>
      </c>
      <c r="I2004" s="4">
        <v>242.0</v>
      </c>
      <c r="J2004" s="4">
        <v>50.0</v>
      </c>
      <c r="K2004" s="6">
        <f t="shared" si="1"/>
        <v>20.66115702</v>
      </c>
      <c r="L2004" s="4">
        <v>86913.06</v>
      </c>
      <c r="M2004" s="4" t="s">
        <v>23</v>
      </c>
      <c r="N2004" s="4" t="s">
        <v>34</v>
      </c>
      <c r="O2004" s="4">
        <v>12649.0</v>
      </c>
      <c r="P2004" s="4">
        <f t="shared" si="2"/>
        <v>608.4734</v>
      </c>
    </row>
    <row r="2005" ht="15.75" customHeight="1">
      <c r="A2005" s="4" t="s">
        <v>2035</v>
      </c>
      <c r="B2005" s="4" t="s">
        <v>140</v>
      </c>
      <c r="C2005" s="4" t="s">
        <v>22</v>
      </c>
      <c r="D2005" s="5">
        <v>45981.0</v>
      </c>
      <c r="E2005" s="5">
        <v>45992.0</v>
      </c>
      <c r="F2005" s="4">
        <v>79727.52</v>
      </c>
      <c r="G2005" s="4">
        <v>519717.0</v>
      </c>
      <c r="H2005" s="4">
        <v>41558.0</v>
      </c>
      <c r="I2005" s="4">
        <v>1515.0</v>
      </c>
      <c r="J2005" s="4">
        <v>360.0</v>
      </c>
      <c r="K2005" s="6">
        <f t="shared" si="1"/>
        <v>23.76237624</v>
      </c>
      <c r="L2005" s="4">
        <v>136502.97</v>
      </c>
      <c r="M2005" s="4" t="s">
        <v>23</v>
      </c>
      <c r="N2005" s="4" t="s">
        <v>24</v>
      </c>
      <c r="O2005" s="4">
        <v>46669.0</v>
      </c>
      <c r="P2005" s="4">
        <f t="shared" si="2"/>
        <v>221.4653333</v>
      </c>
    </row>
    <row r="2006" ht="15.75" customHeight="1">
      <c r="A2006" s="4" t="s">
        <v>2036</v>
      </c>
      <c r="B2006" s="4" t="s">
        <v>140</v>
      </c>
      <c r="C2006" s="4" t="s">
        <v>18</v>
      </c>
      <c r="D2006" s="5">
        <v>45819.0</v>
      </c>
      <c r="E2006" s="5">
        <v>45838.0</v>
      </c>
      <c r="F2006" s="4">
        <v>32516.06</v>
      </c>
      <c r="G2006" s="4">
        <v>445072.0</v>
      </c>
      <c r="H2006" s="4">
        <v>92652.0</v>
      </c>
      <c r="I2006" s="4">
        <v>5025.0</v>
      </c>
      <c r="J2006" s="4">
        <v>4229.0</v>
      </c>
      <c r="K2006" s="6">
        <f t="shared" si="1"/>
        <v>84.15920398</v>
      </c>
      <c r="L2006" s="4">
        <v>98075.31</v>
      </c>
      <c r="M2006" s="4" t="s">
        <v>38</v>
      </c>
      <c r="N2006" s="4" t="s">
        <v>34</v>
      </c>
      <c r="O2006" s="4">
        <v>30898.0</v>
      </c>
      <c r="P2006" s="4">
        <f t="shared" si="2"/>
        <v>7.688829511</v>
      </c>
    </row>
    <row r="2007" ht="15.75" customHeight="1">
      <c r="A2007" s="4" t="s">
        <v>2037</v>
      </c>
      <c r="B2007" s="4" t="s">
        <v>140</v>
      </c>
      <c r="C2007" s="4" t="s">
        <v>22</v>
      </c>
      <c r="D2007" s="5">
        <v>45909.0</v>
      </c>
      <c r="E2007" s="5">
        <v>45920.0</v>
      </c>
      <c r="F2007" s="4">
        <v>42817.06</v>
      </c>
      <c r="G2007" s="4">
        <v>608753.0</v>
      </c>
      <c r="H2007" s="4">
        <v>34422.0</v>
      </c>
      <c r="I2007" s="4">
        <v>1986.0</v>
      </c>
      <c r="J2007" s="4">
        <v>569.0</v>
      </c>
      <c r="K2007" s="6">
        <f t="shared" si="1"/>
        <v>28.65055388</v>
      </c>
      <c r="L2007" s="4">
        <v>113223.22</v>
      </c>
      <c r="M2007" s="4" t="s">
        <v>29</v>
      </c>
      <c r="N2007" s="4" t="s">
        <v>20</v>
      </c>
      <c r="O2007" s="4">
        <v>47883.0</v>
      </c>
      <c r="P2007" s="4">
        <f t="shared" si="2"/>
        <v>75.24966608</v>
      </c>
    </row>
    <row r="2008" ht="15.75" customHeight="1">
      <c r="A2008" s="4" t="s">
        <v>2038</v>
      </c>
      <c r="B2008" s="4" t="s">
        <v>140</v>
      </c>
      <c r="C2008" s="4" t="s">
        <v>45</v>
      </c>
      <c r="D2008" s="5">
        <v>45910.0</v>
      </c>
      <c r="E2008" s="5">
        <v>45921.0</v>
      </c>
      <c r="F2008" s="4">
        <v>64969.16</v>
      </c>
      <c r="G2008" s="4">
        <v>836102.0</v>
      </c>
      <c r="H2008" s="4">
        <v>23611.0</v>
      </c>
      <c r="I2008" s="4">
        <v>1956.0</v>
      </c>
      <c r="J2008" s="4">
        <v>1277.0</v>
      </c>
      <c r="K2008" s="6">
        <f t="shared" si="1"/>
        <v>65.28629857</v>
      </c>
      <c r="L2008" s="4">
        <v>312190.09</v>
      </c>
      <c r="M2008" s="4" t="s">
        <v>38</v>
      </c>
      <c r="N2008" s="4" t="s">
        <v>20</v>
      </c>
      <c r="O2008" s="4">
        <v>989.0</v>
      </c>
      <c r="P2008" s="4">
        <f t="shared" si="2"/>
        <v>50.87639781</v>
      </c>
    </row>
    <row r="2009" ht="15.75" customHeight="1">
      <c r="A2009" s="4" t="s">
        <v>2039</v>
      </c>
      <c r="B2009" s="4" t="s">
        <v>140</v>
      </c>
      <c r="C2009" s="4" t="s">
        <v>45</v>
      </c>
      <c r="D2009" s="5">
        <v>45673.0</v>
      </c>
      <c r="E2009" s="5">
        <v>45684.0</v>
      </c>
      <c r="F2009" s="4">
        <v>50951.83</v>
      </c>
      <c r="G2009" s="4">
        <v>612302.0</v>
      </c>
      <c r="H2009" s="4">
        <v>79948.0</v>
      </c>
      <c r="I2009" s="4">
        <v>1452.0</v>
      </c>
      <c r="J2009" s="4">
        <v>919.0</v>
      </c>
      <c r="K2009" s="6">
        <f t="shared" si="1"/>
        <v>63.29201102</v>
      </c>
      <c r="L2009" s="4">
        <v>56269.42</v>
      </c>
      <c r="M2009" s="4" t="s">
        <v>38</v>
      </c>
      <c r="N2009" s="4" t="s">
        <v>20</v>
      </c>
      <c r="O2009" s="4">
        <v>19755.0</v>
      </c>
      <c r="P2009" s="4">
        <f t="shared" si="2"/>
        <v>55.4426877</v>
      </c>
    </row>
    <row r="2010" ht="15.75" customHeight="1">
      <c r="A2010" s="4" t="s">
        <v>2040</v>
      </c>
      <c r="B2010" s="4" t="s">
        <v>140</v>
      </c>
      <c r="C2010" s="4" t="s">
        <v>45</v>
      </c>
      <c r="D2010" s="5">
        <v>45750.0</v>
      </c>
      <c r="E2010" s="5">
        <v>45762.0</v>
      </c>
      <c r="F2010" s="4">
        <v>19371.14</v>
      </c>
      <c r="G2010" s="4">
        <v>642942.0</v>
      </c>
      <c r="H2010" s="4">
        <v>83257.0</v>
      </c>
      <c r="I2010" s="4">
        <v>4903.0</v>
      </c>
      <c r="J2010" s="4">
        <v>2849.0</v>
      </c>
      <c r="K2010" s="6">
        <f t="shared" si="1"/>
        <v>58.10728126</v>
      </c>
      <c r="L2010" s="4">
        <v>64989.76</v>
      </c>
      <c r="M2010" s="4" t="s">
        <v>23</v>
      </c>
      <c r="N2010" s="4" t="s">
        <v>20</v>
      </c>
      <c r="O2010" s="4">
        <v>15665.0</v>
      </c>
      <c r="P2010" s="4">
        <f t="shared" si="2"/>
        <v>6.799276939</v>
      </c>
    </row>
    <row r="2011" ht="15.75" customHeight="1">
      <c r="A2011" s="4" t="s">
        <v>2041</v>
      </c>
      <c r="B2011" s="4" t="s">
        <v>140</v>
      </c>
      <c r="C2011" s="4" t="s">
        <v>28</v>
      </c>
      <c r="D2011" s="5">
        <v>45943.0</v>
      </c>
      <c r="E2011" s="5">
        <v>45959.0</v>
      </c>
      <c r="F2011" s="4">
        <v>49904.74</v>
      </c>
      <c r="G2011" s="4">
        <v>215423.0</v>
      </c>
      <c r="H2011" s="4">
        <v>53853.0</v>
      </c>
      <c r="I2011" s="4">
        <v>6455.0</v>
      </c>
      <c r="J2011" s="4">
        <v>5448.0</v>
      </c>
      <c r="K2011" s="6">
        <f t="shared" si="1"/>
        <v>84.39969016</v>
      </c>
      <c r="L2011" s="4">
        <v>141240.92</v>
      </c>
      <c r="M2011" s="4" t="s">
        <v>29</v>
      </c>
      <c r="N2011" s="4" t="s">
        <v>20</v>
      </c>
      <c r="O2011" s="4">
        <v>45059.0</v>
      </c>
      <c r="P2011" s="4">
        <f t="shared" si="2"/>
        <v>9.160194567</v>
      </c>
    </row>
    <row r="2012" ht="15.75" customHeight="1">
      <c r="A2012" s="4" t="s">
        <v>2042</v>
      </c>
      <c r="B2012" s="4" t="s">
        <v>140</v>
      </c>
      <c r="C2012" s="4" t="s">
        <v>28</v>
      </c>
      <c r="D2012" s="5">
        <v>45722.0</v>
      </c>
      <c r="E2012" s="5">
        <v>45733.0</v>
      </c>
      <c r="F2012" s="4">
        <v>90427.22</v>
      </c>
      <c r="G2012" s="4">
        <v>24007.0</v>
      </c>
      <c r="H2012" s="4">
        <v>15490.0</v>
      </c>
      <c r="I2012" s="4">
        <v>1404.0</v>
      </c>
      <c r="J2012" s="4">
        <v>440.0</v>
      </c>
      <c r="K2012" s="6">
        <f t="shared" si="1"/>
        <v>31.33903134</v>
      </c>
      <c r="L2012" s="4">
        <v>333780.78</v>
      </c>
      <c r="M2012" s="4" t="s">
        <v>19</v>
      </c>
      <c r="N2012" s="4" t="s">
        <v>34</v>
      </c>
      <c r="O2012" s="4">
        <v>29820.0</v>
      </c>
      <c r="P2012" s="4">
        <f t="shared" si="2"/>
        <v>205.5164091</v>
      </c>
    </row>
    <row r="2013" ht="15.75" customHeight="1">
      <c r="A2013" s="4" t="s">
        <v>2043</v>
      </c>
      <c r="B2013" s="4" t="s">
        <v>140</v>
      </c>
      <c r="C2013" s="4" t="s">
        <v>28</v>
      </c>
      <c r="D2013" s="5">
        <v>45715.0</v>
      </c>
      <c r="E2013" s="5">
        <v>45734.0</v>
      </c>
      <c r="F2013" s="4">
        <v>14283.73</v>
      </c>
      <c r="G2013" s="4">
        <v>824809.0</v>
      </c>
      <c r="H2013" s="4">
        <v>16770.0</v>
      </c>
      <c r="I2013" s="4">
        <v>4794.0</v>
      </c>
      <c r="J2013" s="4">
        <v>3930.0</v>
      </c>
      <c r="K2013" s="6">
        <f t="shared" si="1"/>
        <v>81.97747184</v>
      </c>
      <c r="L2013" s="4">
        <v>45091.08</v>
      </c>
      <c r="M2013" s="4" t="s">
        <v>29</v>
      </c>
      <c r="N2013" s="4" t="s">
        <v>20</v>
      </c>
      <c r="O2013" s="4">
        <v>10555.0</v>
      </c>
      <c r="P2013" s="4">
        <f t="shared" si="2"/>
        <v>3.634536896</v>
      </c>
    </row>
    <row r="2014" ht="15.75" customHeight="1">
      <c r="A2014" s="4" t="s">
        <v>2044</v>
      </c>
      <c r="B2014" s="4" t="s">
        <v>140</v>
      </c>
      <c r="C2014" s="4" t="s">
        <v>45</v>
      </c>
      <c r="D2014" s="5">
        <v>45733.0</v>
      </c>
      <c r="E2014" s="5">
        <v>45745.0</v>
      </c>
      <c r="F2014" s="4">
        <v>68320.94</v>
      </c>
      <c r="G2014" s="4">
        <v>580785.0</v>
      </c>
      <c r="H2014" s="4">
        <v>69013.0</v>
      </c>
      <c r="I2014" s="4">
        <v>8664.0</v>
      </c>
      <c r="J2014" s="4">
        <v>5964.0</v>
      </c>
      <c r="K2014" s="6">
        <f t="shared" si="1"/>
        <v>68.8365651</v>
      </c>
      <c r="L2014" s="4">
        <v>202590.4</v>
      </c>
      <c r="M2014" s="4" t="s">
        <v>38</v>
      </c>
      <c r="N2014" s="4" t="s">
        <v>24</v>
      </c>
      <c r="O2014" s="4">
        <v>1144.0</v>
      </c>
      <c r="P2014" s="4">
        <f t="shared" si="2"/>
        <v>11.45555667</v>
      </c>
    </row>
    <row r="2015" ht="15.75" customHeight="1">
      <c r="A2015" s="4" t="s">
        <v>2045</v>
      </c>
      <c r="B2015" s="4" t="s">
        <v>140</v>
      </c>
      <c r="C2015" s="4" t="s">
        <v>45</v>
      </c>
      <c r="D2015" s="5">
        <v>45872.0</v>
      </c>
      <c r="E2015" s="5">
        <v>45882.0</v>
      </c>
      <c r="F2015" s="4">
        <v>68442.67</v>
      </c>
      <c r="G2015" s="4">
        <v>747511.0</v>
      </c>
      <c r="H2015" s="4">
        <v>28966.0</v>
      </c>
      <c r="I2015" s="4">
        <v>3387.0</v>
      </c>
      <c r="J2015" s="4">
        <v>153.0</v>
      </c>
      <c r="K2015" s="6">
        <f t="shared" si="1"/>
        <v>4.517271922</v>
      </c>
      <c r="L2015" s="4">
        <v>91823.04</v>
      </c>
      <c r="M2015" s="4" t="s">
        <v>19</v>
      </c>
      <c r="N2015" s="4" t="s">
        <v>20</v>
      </c>
      <c r="O2015" s="4">
        <v>18050.0</v>
      </c>
      <c r="P2015" s="4">
        <f t="shared" si="2"/>
        <v>447.3377124</v>
      </c>
    </row>
    <row r="2016" ht="15.75" customHeight="1">
      <c r="A2016" s="4" t="s">
        <v>2046</v>
      </c>
      <c r="B2016" s="4" t="s">
        <v>140</v>
      </c>
      <c r="C2016" s="4" t="s">
        <v>22</v>
      </c>
      <c r="D2016" s="5">
        <v>45953.0</v>
      </c>
      <c r="E2016" s="5">
        <v>45967.0</v>
      </c>
      <c r="F2016" s="4">
        <v>45134.05</v>
      </c>
      <c r="G2016" s="4">
        <v>284266.0</v>
      </c>
      <c r="H2016" s="4">
        <v>70576.0</v>
      </c>
      <c r="I2016" s="4">
        <v>5385.0</v>
      </c>
      <c r="J2016" s="4">
        <v>3792.0</v>
      </c>
      <c r="K2016" s="6">
        <f t="shared" si="1"/>
        <v>70.4178273</v>
      </c>
      <c r="L2016" s="4">
        <v>165480.36</v>
      </c>
      <c r="M2016" s="4" t="s">
        <v>29</v>
      </c>
      <c r="N2016" s="4" t="s">
        <v>26</v>
      </c>
      <c r="O2016" s="4">
        <v>7986.0</v>
      </c>
      <c r="P2016" s="4">
        <f t="shared" si="2"/>
        <v>11.90243935</v>
      </c>
    </row>
    <row r="2017" ht="15.75" customHeight="1">
      <c r="A2017" s="4" t="s">
        <v>2047</v>
      </c>
      <c r="B2017" s="4" t="s">
        <v>140</v>
      </c>
      <c r="C2017" s="4" t="s">
        <v>28</v>
      </c>
      <c r="D2017" s="5">
        <v>45944.0</v>
      </c>
      <c r="E2017" s="5">
        <v>45954.0</v>
      </c>
      <c r="F2017" s="4">
        <v>29446.66</v>
      </c>
      <c r="G2017" s="4">
        <v>241252.0</v>
      </c>
      <c r="H2017" s="4">
        <v>47135.0</v>
      </c>
      <c r="I2017" s="4">
        <v>6721.0</v>
      </c>
      <c r="J2017" s="4">
        <v>3479.0</v>
      </c>
      <c r="K2017" s="6">
        <f t="shared" si="1"/>
        <v>51.76313049</v>
      </c>
      <c r="L2017" s="4">
        <v>126507.18</v>
      </c>
      <c r="M2017" s="4" t="s">
        <v>38</v>
      </c>
      <c r="N2017" s="4" t="s">
        <v>34</v>
      </c>
      <c r="O2017" s="4">
        <v>19723.0</v>
      </c>
      <c r="P2017" s="4">
        <f t="shared" si="2"/>
        <v>8.464116125</v>
      </c>
    </row>
    <row r="2018" ht="15.75" customHeight="1">
      <c r="A2018" s="4" t="s">
        <v>2048</v>
      </c>
      <c r="B2018" s="4" t="s">
        <v>140</v>
      </c>
      <c r="C2018" s="4" t="s">
        <v>28</v>
      </c>
      <c r="D2018" s="5">
        <v>45750.0</v>
      </c>
      <c r="E2018" s="5">
        <v>45763.0</v>
      </c>
      <c r="F2018" s="4">
        <v>22318.5</v>
      </c>
      <c r="G2018" s="4">
        <v>734730.0</v>
      </c>
      <c r="H2018" s="4">
        <v>46475.0</v>
      </c>
      <c r="I2018" s="4">
        <v>7932.0</v>
      </c>
      <c r="J2018" s="4">
        <v>2691.0</v>
      </c>
      <c r="K2018" s="6">
        <f t="shared" si="1"/>
        <v>33.92586989</v>
      </c>
      <c r="L2018" s="4">
        <v>68404.91</v>
      </c>
      <c r="M2018" s="4" t="s">
        <v>19</v>
      </c>
      <c r="N2018" s="4" t="s">
        <v>26</v>
      </c>
      <c r="O2018" s="4">
        <v>6880.0</v>
      </c>
      <c r="P2018" s="4">
        <f t="shared" si="2"/>
        <v>8.293756968</v>
      </c>
    </row>
    <row r="2019" ht="15.75" customHeight="1">
      <c r="A2019" s="4" t="s">
        <v>2049</v>
      </c>
      <c r="B2019" s="4" t="s">
        <v>140</v>
      </c>
      <c r="C2019" s="4" t="s">
        <v>45</v>
      </c>
      <c r="D2019" s="5">
        <v>45885.0</v>
      </c>
      <c r="E2019" s="5">
        <v>45898.0</v>
      </c>
      <c r="F2019" s="4">
        <v>27386.25</v>
      </c>
      <c r="G2019" s="4">
        <v>615095.0</v>
      </c>
      <c r="H2019" s="4">
        <v>60557.0</v>
      </c>
      <c r="I2019" s="4">
        <v>337.0</v>
      </c>
      <c r="J2019" s="4">
        <v>94.0</v>
      </c>
      <c r="K2019" s="6">
        <f t="shared" si="1"/>
        <v>27.89317507</v>
      </c>
      <c r="L2019" s="4">
        <v>123067.41</v>
      </c>
      <c r="M2019" s="4" t="s">
        <v>23</v>
      </c>
      <c r="N2019" s="4" t="s">
        <v>24</v>
      </c>
      <c r="O2019" s="4">
        <v>29856.0</v>
      </c>
      <c r="P2019" s="4">
        <f t="shared" si="2"/>
        <v>291.3430851</v>
      </c>
    </row>
    <row r="2020" ht="15.75" customHeight="1">
      <c r="A2020" s="4" t="s">
        <v>2050</v>
      </c>
      <c r="B2020" s="4" t="s">
        <v>140</v>
      </c>
      <c r="C2020" s="4" t="s">
        <v>18</v>
      </c>
      <c r="D2020" s="5">
        <v>45751.0</v>
      </c>
      <c r="E2020" s="5">
        <v>45771.0</v>
      </c>
      <c r="F2020" s="4">
        <v>90966.37</v>
      </c>
      <c r="G2020" s="4">
        <v>693347.0</v>
      </c>
      <c r="H2020" s="4">
        <v>16680.0</v>
      </c>
      <c r="I2020" s="4">
        <v>7864.0</v>
      </c>
      <c r="J2020" s="4">
        <v>852.0</v>
      </c>
      <c r="K2020" s="6">
        <f t="shared" si="1"/>
        <v>10.83418108</v>
      </c>
      <c r="L2020" s="4">
        <v>298086.47</v>
      </c>
      <c r="M2020" s="4" t="s">
        <v>19</v>
      </c>
      <c r="N2020" s="4" t="s">
        <v>24</v>
      </c>
      <c r="O2020" s="4">
        <v>36181.0</v>
      </c>
      <c r="P2020" s="4">
        <f t="shared" si="2"/>
        <v>106.7680399</v>
      </c>
    </row>
    <row r="2021" ht="15.75" customHeight="1">
      <c r="A2021" s="4" t="s">
        <v>2051</v>
      </c>
      <c r="B2021" s="4" t="s">
        <v>140</v>
      </c>
      <c r="C2021" s="4" t="s">
        <v>22</v>
      </c>
      <c r="D2021" s="5">
        <v>45923.0</v>
      </c>
      <c r="E2021" s="5">
        <v>45938.0</v>
      </c>
      <c r="F2021" s="4">
        <v>20139.35</v>
      </c>
      <c r="G2021" s="4">
        <v>675111.0</v>
      </c>
      <c r="H2021" s="4">
        <v>1449.0</v>
      </c>
      <c r="I2021" s="4">
        <v>8090.0</v>
      </c>
      <c r="J2021" s="4">
        <v>205.0</v>
      </c>
      <c r="K2021" s="6">
        <f t="shared" si="1"/>
        <v>2.533992583</v>
      </c>
      <c r="L2021" s="4">
        <v>38616.32</v>
      </c>
      <c r="M2021" s="4" t="s">
        <v>19</v>
      </c>
      <c r="N2021" s="4" t="s">
        <v>34</v>
      </c>
      <c r="O2021" s="4">
        <v>38022.0</v>
      </c>
      <c r="P2021" s="4">
        <f t="shared" si="2"/>
        <v>98.24073171</v>
      </c>
    </row>
    <row r="2022" ht="15.75" customHeight="1">
      <c r="A2022" s="4" t="s">
        <v>2052</v>
      </c>
      <c r="B2022" s="4" t="s">
        <v>140</v>
      </c>
      <c r="C2022" s="4" t="s">
        <v>22</v>
      </c>
      <c r="D2022" s="5">
        <v>45824.0</v>
      </c>
      <c r="E2022" s="5">
        <v>45837.0</v>
      </c>
      <c r="F2022" s="4">
        <v>20820.56</v>
      </c>
      <c r="G2022" s="4">
        <v>650954.0</v>
      </c>
      <c r="H2022" s="4">
        <v>9935.0</v>
      </c>
      <c r="I2022" s="4">
        <v>7809.0</v>
      </c>
      <c r="J2022" s="4">
        <v>4874.0</v>
      </c>
      <c r="K2022" s="6">
        <f t="shared" si="1"/>
        <v>62.41516199</v>
      </c>
      <c r="L2022" s="4">
        <v>30545.73</v>
      </c>
      <c r="M2022" s="4" t="s">
        <v>23</v>
      </c>
      <c r="N2022" s="4" t="s">
        <v>26</v>
      </c>
      <c r="O2022" s="4">
        <v>732.0</v>
      </c>
      <c r="P2022" s="4">
        <f t="shared" si="2"/>
        <v>4.271760361</v>
      </c>
    </row>
    <row r="2023" ht="15.75" customHeight="1">
      <c r="A2023" s="4" t="s">
        <v>2053</v>
      </c>
      <c r="B2023" s="4" t="s">
        <v>140</v>
      </c>
      <c r="C2023" s="4" t="s">
        <v>18</v>
      </c>
      <c r="D2023" s="5">
        <v>45881.0</v>
      </c>
      <c r="E2023" s="5">
        <v>45892.0</v>
      </c>
      <c r="F2023" s="4">
        <v>37360.53</v>
      </c>
      <c r="G2023" s="4">
        <v>250570.0</v>
      </c>
      <c r="H2023" s="4">
        <v>22754.0</v>
      </c>
      <c r="I2023" s="4">
        <v>1794.0</v>
      </c>
      <c r="J2023" s="4">
        <v>997.0</v>
      </c>
      <c r="K2023" s="6">
        <f t="shared" si="1"/>
        <v>55.57413601</v>
      </c>
      <c r="L2023" s="4">
        <v>119426.48</v>
      </c>
      <c r="M2023" s="4" t="s">
        <v>23</v>
      </c>
      <c r="N2023" s="4" t="s">
        <v>34</v>
      </c>
      <c r="O2023" s="4">
        <v>7848.0</v>
      </c>
      <c r="P2023" s="4">
        <f t="shared" si="2"/>
        <v>37.47294885</v>
      </c>
    </row>
    <row r="2024" ht="15.75" customHeight="1">
      <c r="A2024" s="4" t="s">
        <v>2054</v>
      </c>
      <c r="B2024" s="4" t="s">
        <v>140</v>
      </c>
      <c r="C2024" s="4" t="s">
        <v>22</v>
      </c>
      <c r="D2024" s="5">
        <v>45871.0</v>
      </c>
      <c r="E2024" s="5">
        <v>45888.0</v>
      </c>
      <c r="F2024" s="4">
        <v>49643.62</v>
      </c>
      <c r="G2024" s="4">
        <v>648110.0</v>
      </c>
      <c r="H2024" s="4">
        <v>86518.0</v>
      </c>
      <c r="I2024" s="4">
        <v>1633.0</v>
      </c>
      <c r="J2024" s="4">
        <v>268.0</v>
      </c>
      <c r="K2024" s="6">
        <f t="shared" si="1"/>
        <v>16.41151255</v>
      </c>
      <c r="L2024" s="4">
        <v>131544.22</v>
      </c>
      <c r="M2024" s="4" t="s">
        <v>29</v>
      </c>
      <c r="N2024" s="4" t="s">
        <v>34</v>
      </c>
      <c r="O2024" s="4">
        <v>40946.0</v>
      </c>
      <c r="P2024" s="4">
        <f t="shared" si="2"/>
        <v>185.2373881</v>
      </c>
    </row>
    <row r="2025" ht="15.75" customHeight="1">
      <c r="A2025" s="4" t="s">
        <v>2055</v>
      </c>
      <c r="B2025" s="4" t="s">
        <v>140</v>
      </c>
      <c r="C2025" s="4" t="s">
        <v>18</v>
      </c>
      <c r="D2025" s="5">
        <v>45828.0</v>
      </c>
      <c r="E2025" s="5">
        <v>45843.0</v>
      </c>
      <c r="F2025" s="4">
        <v>27818.69</v>
      </c>
      <c r="G2025" s="4">
        <v>438975.0</v>
      </c>
      <c r="H2025" s="4">
        <v>22041.0</v>
      </c>
      <c r="I2025" s="4">
        <v>683.0</v>
      </c>
      <c r="J2025" s="4">
        <v>555.0</v>
      </c>
      <c r="K2025" s="6">
        <f t="shared" si="1"/>
        <v>81.25915081</v>
      </c>
      <c r="L2025" s="4">
        <v>123318.1</v>
      </c>
      <c r="M2025" s="4" t="s">
        <v>29</v>
      </c>
      <c r="N2025" s="4" t="s">
        <v>24</v>
      </c>
      <c r="O2025" s="4">
        <v>37260.0</v>
      </c>
      <c r="P2025" s="4">
        <f t="shared" si="2"/>
        <v>50.12376577</v>
      </c>
    </row>
    <row r="2026" ht="15.75" customHeight="1">
      <c r="A2026" s="4" t="s">
        <v>2056</v>
      </c>
      <c r="B2026" s="4" t="s">
        <v>140</v>
      </c>
      <c r="C2026" s="4" t="s">
        <v>28</v>
      </c>
      <c r="D2026" s="5">
        <v>45752.0</v>
      </c>
      <c r="E2026" s="5">
        <v>45765.0</v>
      </c>
      <c r="F2026" s="4">
        <v>74796.45</v>
      </c>
      <c r="G2026" s="4">
        <v>201609.0</v>
      </c>
      <c r="I2026" s="4">
        <v>821.0</v>
      </c>
      <c r="J2026" s="4">
        <v>115.0</v>
      </c>
      <c r="K2026" s="6">
        <f t="shared" si="1"/>
        <v>14.00730816</v>
      </c>
      <c r="L2026" s="4">
        <v>153702.66</v>
      </c>
      <c r="M2026" s="4" t="s">
        <v>19</v>
      </c>
      <c r="N2026" s="4" t="s">
        <v>34</v>
      </c>
      <c r="O2026" s="4">
        <v>27255.0</v>
      </c>
      <c r="P2026" s="4">
        <f t="shared" si="2"/>
        <v>650.403913</v>
      </c>
    </row>
    <row r="2027" ht="15.75" customHeight="1">
      <c r="A2027" s="4" t="s">
        <v>2057</v>
      </c>
      <c r="B2027" s="4" t="s">
        <v>140</v>
      </c>
      <c r="C2027" s="4" t="s">
        <v>22</v>
      </c>
      <c r="D2027" s="5">
        <v>45932.0</v>
      </c>
      <c r="E2027" s="5">
        <v>45946.0</v>
      </c>
      <c r="F2027" s="4">
        <v>55130.13</v>
      </c>
      <c r="G2027" s="4">
        <v>35382.0</v>
      </c>
      <c r="H2027" s="4">
        <v>83379.0</v>
      </c>
      <c r="I2027" s="4">
        <v>8635.0</v>
      </c>
      <c r="J2027" s="4">
        <v>7068.0</v>
      </c>
      <c r="K2027" s="6">
        <f t="shared" si="1"/>
        <v>81.85292415</v>
      </c>
      <c r="L2027" s="4">
        <v>99438.74</v>
      </c>
      <c r="M2027" s="4" t="s">
        <v>19</v>
      </c>
      <c r="N2027" s="4" t="s">
        <v>26</v>
      </c>
      <c r="O2027" s="4">
        <v>36241.0</v>
      </c>
      <c r="P2027" s="4">
        <f t="shared" si="2"/>
        <v>7.7999618</v>
      </c>
    </row>
    <row r="2028" ht="15.75" customHeight="1">
      <c r="A2028" s="4" t="s">
        <v>2058</v>
      </c>
      <c r="B2028" s="4" t="s">
        <v>140</v>
      </c>
      <c r="C2028" s="4" t="s">
        <v>28</v>
      </c>
      <c r="D2028" s="5">
        <v>45863.0</v>
      </c>
      <c r="E2028" s="5">
        <v>45880.0</v>
      </c>
      <c r="F2028" s="4">
        <v>39707.79</v>
      </c>
      <c r="G2028" s="4">
        <v>354948.0</v>
      </c>
      <c r="H2028" s="4">
        <v>64319.0</v>
      </c>
      <c r="I2028" s="4">
        <v>6827.0</v>
      </c>
      <c r="J2028" s="4">
        <v>1739.0</v>
      </c>
      <c r="K2028" s="6">
        <f t="shared" si="1"/>
        <v>25.47238904</v>
      </c>
      <c r="L2028" s="4">
        <v>195402.33</v>
      </c>
      <c r="M2028" s="4" t="s">
        <v>38</v>
      </c>
      <c r="N2028" s="4" t="s">
        <v>24</v>
      </c>
      <c r="O2028" s="4">
        <v>3336.0</v>
      </c>
      <c r="P2028" s="4">
        <f t="shared" si="2"/>
        <v>22.83369178</v>
      </c>
    </row>
    <row r="2029" ht="15.75" customHeight="1">
      <c r="A2029" s="4" t="s">
        <v>2059</v>
      </c>
      <c r="B2029" s="4" t="s">
        <v>140</v>
      </c>
      <c r="C2029" s="4" t="s">
        <v>18</v>
      </c>
      <c r="D2029" s="5">
        <v>45699.0</v>
      </c>
      <c r="E2029" s="5">
        <v>45711.0</v>
      </c>
      <c r="F2029" s="4">
        <v>91433.9</v>
      </c>
      <c r="G2029" s="4">
        <v>727595.0</v>
      </c>
      <c r="H2029" s="4">
        <v>95025.0</v>
      </c>
      <c r="I2029" s="4">
        <v>3623.0</v>
      </c>
      <c r="J2029" s="4">
        <v>3263.0</v>
      </c>
      <c r="K2029" s="6">
        <f t="shared" si="1"/>
        <v>90.0634833</v>
      </c>
      <c r="L2029" s="4">
        <v>365096.5</v>
      </c>
      <c r="M2029" s="4" t="s">
        <v>19</v>
      </c>
      <c r="N2029" s="4" t="s">
        <v>34</v>
      </c>
      <c r="O2029" s="4">
        <v>44738.0</v>
      </c>
      <c r="P2029" s="4">
        <f t="shared" si="2"/>
        <v>28.021422</v>
      </c>
    </row>
    <row r="2030" ht="15.75" customHeight="1">
      <c r="A2030" s="4" t="s">
        <v>2060</v>
      </c>
      <c r="B2030" s="4" t="s">
        <v>140</v>
      </c>
      <c r="C2030" s="4" t="s">
        <v>28</v>
      </c>
      <c r="D2030" s="5">
        <v>45857.0</v>
      </c>
      <c r="E2030" s="5">
        <v>45864.0</v>
      </c>
      <c r="F2030" s="4">
        <v>84325.38</v>
      </c>
      <c r="G2030" s="4">
        <v>140319.0</v>
      </c>
      <c r="H2030" s="4">
        <v>31246.0</v>
      </c>
      <c r="I2030" s="4">
        <v>7587.0</v>
      </c>
      <c r="J2030" s="4">
        <v>5956.0</v>
      </c>
      <c r="K2030" s="6">
        <f t="shared" si="1"/>
        <v>78.50270199</v>
      </c>
      <c r="L2030" s="4">
        <v>142834.28</v>
      </c>
      <c r="M2030" s="4" t="s">
        <v>38</v>
      </c>
      <c r="N2030" s="4" t="s">
        <v>26</v>
      </c>
      <c r="O2030" s="4">
        <v>15697.0</v>
      </c>
      <c r="P2030" s="4">
        <f t="shared" si="2"/>
        <v>14.15805574</v>
      </c>
    </row>
    <row r="2031" ht="15.75" customHeight="1">
      <c r="A2031" s="4" t="s">
        <v>2061</v>
      </c>
      <c r="B2031" s="4" t="s">
        <v>140</v>
      </c>
      <c r="C2031" s="4" t="s">
        <v>18</v>
      </c>
      <c r="D2031" s="5">
        <v>45676.0</v>
      </c>
      <c r="E2031" s="5">
        <v>45690.0</v>
      </c>
      <c r="F2031" s="4">
        <v>96126.12</v>
      </c>
      <c r="G2031" s="4">
        <v>941935.0</v>
      </c>
      <c r="I2031" s="4">
        <v>7448.0</v>
      </c>
      <c r="J2031" s="4">
        <v>1642.0</v>
      </c>
      <c r="K2031" s="6">
        <f t="shared" si="1"/>
        <v>22.0461869</v>
      </c>
      <c r="L2031" s="4">
        <v>170819.7</v>
      </c>
      <c r="M2031" s="4" t="s">
        <v>23</v>
      </c>
      <c r="N2031" s="4" t="s">
        <v>34</v>
      </c>
      <c r="O2031" s="4">
        <v>4465.0</v>
      </c>
      <c r="P2031" s="4">
        <f t="shared" si="2"/>
        <v>58.54209501</v>
      </c>
    </row>
    <row r="2032" ht="15.75" customHeight="1">
      <c r="A2032" s="4" t="s">
        <v>2062</v>
      </c>
      <c r="B2032" s="4" t="s">
        <v>140</v>
      </c>
      <c r="C2032" s="4" t="s">
        <v>18</v>
      </c>
      <c r="D2032" s="5">
        <v>45946.0</v>
      </c>
      <c r="E2032" s="5">
        <v>45965.0</v>
      </c>
      <c r="F2032" s="4">
        <v>50413.32</v>
      </c>
      <c r="G2032" s="4">
        <v>127145.0</v>
      </c>
      <c r="H2032" s="4">
        <v>95004.0</v>
      </c>
      <c r="I2032" s="4">
        <v>410.0</v>
      </c>
      <c r="J2032" s="4">
        <v>393.0</v>
      </c>
      <c r="K2032" s="6">
        <f t="shared" si="1"/>
        <v>95.85365854</v>
      </c>
      <c r="L2032" s="4">
        <v>139831.03</v>
      </c>
      <c r="M2032" s="4" t="s">
        <v>19</v>
      </c>
      <c r="N2032" s="4" t="s">
        <v>26</v>
      </c>
      <c r="O2032" s="4">
        <v>17116.0</v>
      </c>
      <c r="P2032" s="4">
        <f t="shared" si="2"/>
        <v>128.2781679</v>
      </c>
    </row>
    <row r="2033" ht="15.75" customHeight="1">
      <c r="A2033" s="4" t="s">
        <v>2063</v>
      </c>
      <c r="B2033" s="4" t="s">
        <v>140</v>
      </c>
      <c r="C2033" s="4" t="s">
        <v>28</v>
      </c>
      <c r="D2033" s="5">
        <v>45878.0</v>
      </c>
      <c r="E2033" s="5">
        <v>45884.0</v>
      </c>
      <c r="F2033" s="4">
        <v>50672.64</v>
      </c>
      <c r="G2033" s="4">
        <v>830711.0</v>
      </c>
      <c r="H2033" s="4">
        <v>47789.0</v>
      </c>
      <c r="I2033" s="4">
        <v>9362.0</v>
      </c>
      <c r="J2033" s="4">
        <v>4143.0</v>
      </c>
      <c r="K2033" s="6">
        <f t="shared" si="1"/>
        <v>44.25336467</v>
      </c>
      <c r="L2033" s="4">
        <v>131381.0</v>
      </c>
      <c r="M2033" s="4" t="s">
        <v>29</v>
      </c>
      <c r="N2033" s="4" t="s">
        <v>34</v>
      </c>
      <c r="O2033" s="4">
        <v>30648.0</v>
      </c>
      <c r="P2033" s="4">
        <f t="shared" si="2"/>
        <v>12.23090514</v>
      </c>
    </row>
    <row r="2034" ht="15.75" customHeight="1">
      <c r="A2034" s="4" t="s">
        <v>2064</v>
      </c>
      <c r="B2034" s="4" t="s">
        <v>140</v>
      </c>
      <c r="C2034" s="4" t="s">
        <v>45</v>
      </c>
      <c r="D2034" s="5">
        <v>45781.0</v>
      </c>
      <c r="E2034" s="5">
        <v>45791.0</v>
      </c>
      <c r="F2034" s="4">
        <v>91516.48</v>
      </c>
      <c r="G2034" s="4">
        <v>915926.0</v>
      </c>
      <c r="H2034" s="4">
        <v>65173.0</v>
      </c>
      <c r="I2034" s="4">
        <v>6191.0</v>
      </c>
      <c r="J2034" s="4">
        <v>831.0</v>
      </c>
      <c r="K2034" s="6">
        <f t="shared" si="1"/>
        <v>13.42271039</v>
      </c>
      <c r="L2034" s="4">
        <v>181326.1</v>
      </c>
      <c r="M2034" s="4" t="s">
        <v>23</v>
      </c>
      <c r="N2034" s="4" t="s">
        <v>26</v>
      </c>
      <c r="O2034" s="4">
        <v>20124.0</v>
      </c>
      <c r="P2034" s="4">
        <f t="shared" si="2"/>
        <v>110.1281348</v>
      </c>
    </row>
    <row r="2035" ht="15.75" customHeight="1">
      <c r="A2035" s="4" t="s">
        <v>2065</v>
      </c>
      <c r="B2035" s="4" t="s">
        <v>140</v>
      </c>
      <c r="C2035" s="4" t="s">
        <v>28</v>
      </c>
      <c r="D2035" s="5">
        <v>45744.0</v>
      </c>
      <c r="E2035" s="5">
        <v>45759.0</v>
      </c>
      <c r="F2035" s="4">
        <v>91926.81</v>
      </c>
      <c r="G2035" s="4">
        <v>402037.0</v>
      </c>
      <c r="H2035" s="4">
        <v>45891.0</v>
      </c>
      <c r="I2035" s="4">
        <v>4993.0</v>
      </c>
      <c r="J2035" s="4">
        <v>2936.0</v>
      </c>
      <c r="K2035" s="6">
        <f t="shared" si="1"/>
        <v>58.80232325</v>
      </c>
      <c r="L2035" s="4">
        <v>280989.92</v>
      </c>
      <c r="M2035" s="4" t="s">
        <v>19</v>
      </c>
      <c r="N2035" s="4" t="s">
        <v>26</v>
      </c>
      <c r="O2035" s="4">
        <v>27134.0</v>
      </c>
      <c r="P2035" s="4">
        <f t="shared" si="2"/>
        <v>31.31022139</v>
      </c>
    </row>
    <row r="2036" ht="15.75" customHeight="1">
      <c r="A2036" s="4" t="s">
        <v>2066</v>
      </c>
      <c r="B2036" s="4" t="s">
        <v>140</v>
      </c>
      <c r="C2036" s="4" t="s">
        <v>45</v>
      </c>
      <c r="D2036" s="5">
        <v>45872.0</v>
      </c>
      <c r="E2036" s="5">
        <v>45891.0</v>
      </c>
      <c r="F2036" s="4">
        <v>44730.65</v>
      </c>
      <c r="G2036" s="4">
        <v>126231.0</v>
      </c>
      <c r="H2036" s="4">
        <v>9441.0</v>
      </c>
      <c r="I2036" s="4">
        <v>9694.0</v>
      </c>
      <c r="J2036" s="4">
        <v>2620.0</v>
      </c>
      <c r="K2036" s="6">
        <f t="shared" si="1"/>
        <v>27.02702703</v>
      </c>
      <c r="L2036" s="4">
        <v>167936.62</v>
      </c>
      <c r="M2036" s="4" t="s">
        <v>29</v>
      </c>
      <c r="N2036" s="4" t="s">
        <v>24</v>
      </c>
      <c r="O2036" s="4">
        <v>10118.0</v>
      </c>
      <c r="P2036" s="4">
        <f t="shared" si="2"/>
        <v>17.07276718</v>
      </c>
    </row>
    <row r="2037" ht="15.75" customHeight="1">
      <c r="A2037" s="4" t="s">
        <v>2067</v>
      </c>
      <c r="B2037" s="4" t="s">
        <v>140</v>
      </c>
      <c r="C2037" s="4" t="s">
        <v>18</v>
      </c>
      <c r="D2037" s="5">
        <v>45683.0</v>
      </c>
      <c r="E2037" s="5">
        <v>45689.0</v>
      </c>
      <c r="F2037" s="4">
        <v>85645.11</v>
      </c>
      <c r="G2037" s="4">
        <v>570156.0</v>
      </c>
      <c r="H2037" s="4">
        <v>55881.0</v>
      </c>
      <c r="I2037" s="4">
        <v>8429.0</v>
      </c>
      <c r="J2037" s="4">
        <v>6083.0</v>
      </c>
      <c r="K2037" s="6">
        <f t="shared" si="1"/>
        <v>72.16751691</v>
      </c>
      <c r="L2037" s="4">
        <v>162162.98</v>
      </c>
      <c r="M2037" s="4" t="s">
        <v>19</v>
      </c>
      <c r="N2037" s="4" t="s">
        <v>20</v>
      </c>
      <c r="O2037" s="4">
        <v>39330.0</v>
      </c>
      <c r="P2037" s="4">
        <f t="shared" si="2"/>
        <v>14.07941969</v>
      </c>
    </row>
    <row r="2038" ht="15.75" customHeight="1">
      <c r="A2038" s="4" t="s">
        <v>2068</v>
      </c>
      <c r="B2038" s="4" t="s">
        <v>140</v>
      </c>
      <c r="C2038" s="4" t="s">
        <v>28</v>
      </c>
      <c r="D2038" s="5">
        <v>45984.0</v>
      </c>
      <c r="E2038" s="5">
        <v>45990.0</v>
      </c>
      <c r="F2038" s="4">
        <v>83650.64</v>
      </c>
      <c r="G2038" s="4">
        <v>246701.0</v>
      </c>
      <c r="H2038" s="4">
        <v>46933.0</v>
      </c>
      <c r="I2038" s="4">
        <v>2638.0</v>
      </c>
      <c r="J2038" s="4">
        <v>1238.0</v>
      </c>
      <c r="K2038" s="6">
        <f t="shared" si="1"/>
        <v>46.92949204</v>
      </c>
      <c r="L2038" s="4">
        <v>401243.65</v>
      </c>
      <c r="M2038" s="4" t="s">
        <v>29</v>
      </c>
      <c r="N2038" s="4" t="s">
        <v>20</v>
      </c>
      <c r="O2038" s="4">
        <v>27086.0</v>
      </c>
      <c r="P2038" s="4">
        <f t="shared" si="2"/>
        <v>67.56917609</v>
      </c>
    </row>
    <row r="2039" ht="15.75" customHeight="1">
      <c r="A2039" s="4" t="s">
        <v>2069</v>
      </c>
      <c r="B2039" s="4" t="s">
        <v>140</v>
      </c>
      <c r="C2039" s="4" t="s">
        <v>18</v>
      </c>
      <c r="D2039" s="5">
        <v>45781.0</v>
      </c>
      <c r="E2039" s="5">
        <v>45792.0</v>
      </c>
      <c r="F2039" s="4">
        <v>46652.14</v>
      </c>
      <c r="G2039" s="4">
        <v>994339.0</v>
      </c>
      <c r="H2039" s="4">
        <v>2108.0</v>
      </c>
      <c r="I2039" s="4">
        <v>2270.0</v>
      </c>
      <c r="J2039" s="4">
        <v>1143.0</v>
      </c>
      <c r="K2039" s="6">
        <f t="shared" si="1"/>
        <v>50.35242291</v>
      </c>
      <c r="L2039" s="4">
        <v>164776.21</v>
      </c>
      <c r="M2039" s="4" t="s">
        <v>19</v>
      </c>
      <c r="N2039" s="4" t="s">
        <v>24</v>
      </c>
      <c r="O2039" s="4">
        <v>13919.0</v>
      </c>
      <c r="P2039" s="4">
        <f t="shared" si="2"/>
        <v>40.81552056</v>
      </c>
    </row>
    <row r="2040" ht="15.75" customHeight="1">
      <c r="A2040" s="4" t="s">
        <v>2070</v>
      </c>
      <c r="B2040" s="4" t="s">
        <v>140</v>
      </c>
      <c r="C2040" s="4" t="s">
        <v>45</v>
      </c>
      <c r="D2040" s="5">
        <v>45919.0</v>
      </c>
      <c r="E2040" s="5">
        <v>45937.0</v>
      </c>
      <c r="F2040" s="4">
        <v>69169.79</v>
      </c>
      <c r="G2040" s="4">
        <v>280503.0</v>
      </c>
      <c r="H2040" s="4">
        <v>46351.0</v>
      </c>
      <c r="I2040" s="4">
        <v>4191.0</v>
      </c>
      <c r="J2040" s="4">
        <v>2953.0</v>
      </c>
      <c r="K2040" s="6">
        <f t="shared" si="1"/>
        <v>70.46051062</v>
      </c>
      <c r="L2040" s="4">
        <v>96293.24</v>
      </c>
      <c r="M2040" s="4" t="s">
        <v>19</v>
      </c>
      <c r="N2040" s="4" t="s">
        <v>26</v>
      </c>
      <c r="O2040" s="4">
        <v>11760.0</v>
      </c>
      <c r="P2040" s="4">
        <f t="shared" si="2"/>
        <v>23.42356587</v>
      </c>
    </row>
    <row r="2041" ht="15.75" customHeight="1">
      <c r="A2041" s="4" t="s">
        <v>2071</v>
      </c>
      <c r="B2041" s="4" t="s">
        <v>140</v>
      </c>
      <c r="C2041" s="4" t="s">
        <v>45</v>
      </c>
      <c r="D2041" s="5">
        <v>45850.0</v>
      </c>
      <c r="E2041" s="5">
        <v>45868.0</v>
      </c>
      <c r="F2041" s="4">
        <v>59506.14</v>
      </c>
      <c r="G2041" s="4">
        <v>933433.0</v>
      </c>
      <c r="H2041" s="4">
        <v>90529.0</v>
      </c>
      <c r="I2041" s="4">
        <v>9921.0</v>
      </c>
      <c r="J2041" s="4">
        <v>2302.0</v>
      </c>
      <c r="K2041" s="6">
        <f t="shared" si="1"/>
        <v>23.20330612</v>
      </c>
      <c r="L2041" s="4">
        <v>235411.65</v>
      </c>
      <c r="M2041" s="4" t="s">
        <v>38</v>
      </c>
      <c r="N2041" s="4" t="s">
        <v>34</v>
      </c>
      <c r="O2041" s="4">
        <v>21574.0</v>
      </c>
      <c r="P2041" s="4">
        <f t="shared" si="2"/>
        <v>25.84975673</v>
      </c>
    </row>
    <row r="2042" ht="15.75" customHeight="1">
      <c r="A2042" s="4" t="s">
        <v>2072</v>
      </c>
      <c r="B2042" s="4" t="s">
        <v>140</v>
      </c>
      <c r="C2042" s="4" t="s">
        <v>18</v>
      </c>
      <c r="D2042" s="5">
        <v>45879.0</v>
      </c>
      <c r="E2042" s="5">
        <v>45897.0</v>
      </c>
      <c r="F2042" s="4">
        <v>50840.06</v>
      </c>
      <c r="G2042" s="4">
        <v>360096.0</v>
      </c>
      <c r="H2042" s="4">
        <v>66874.0</v>
      </c>
      <c r="I2042" s="4">
        <v>3427.0</v>
      </c>
      <c r="J2042" s="4">
        <v>1148.0</v>
      </c>
      <c r="K2042" s="6">
        <f t="shared" si="1"/>
        <v>33.4986869</v>
      </c>
      <c r="L2042" s="4">
        <v>165374.73</v>
      </c>
      <c r="M2042" s="4" t="s">
        <v>38</v>
      </c>
      <c r="N2042" s="4" t="s">
        <v>24</v>
      </c>
      <c r="O2042" s="4">
        <v>20710.0</v>
      </c>
      <c r="P2042" s="4">
        <f t="shared" si="2"/>
        <v>44.28576655</v>
      </c>
    </row>
    <row r="2043" ht="15.75" customHeight="1">
      <c r="A2043" s="4" t="s">
        <v>2073</v>
      </c>
      <c r="B2043" s="4" t="s">
        <v>140</v>
      </c>
      <c r="C2043" s="4" t="s">
        <v>22</v>
      </c>
      <c r="D2043" s="5">
        <v>45829.0</v>
      </c>
      <c r="E2043" s="5">
        <v>45836.0</v>
      </c>
      <c r="F2043" s="4">
        <v>63016.37</v>
      </c>
      <c r="G2043" s="4">
        <v>855216.0</v>
      </c>
      <c r="H2043" s="4">
        <v>14398.0</v>
      </c>
      <c r="I2043" s="4">
        <v>353.0</v>
      </c>
      <c r="J2043" s="4">
        <v>302.0</v>
      </c>
      <c r="K2043" s="6">
        <f t="shared" si="1"/>
        <v>85.55240793</v>
      </c>
      <c r="L2043" s="4">
        <v>165367.71</v>
      </c>
      <c r="M2043" s="4" t="s">
        <v>38</v>
      </c>
      <c r="N2043" s="4" t="s">
        <v>34</v>
      </c>
      <c r="O2043" s="4">
        <v>17509.0</v>
      </c>
      <c r="P2043" s="4">
        <f t="shared" si="2"/>
        <v>208.6634768</v>
      </c>
    </row>
    <row r="2044" ht="15.75" customHeight="1">
      <c r="A2044" s="4" t="s">
        <v>2074</v>
      </c>
      <c r="B2044" s="4" t="s">
        <v>140</v>
      </c>
      <c r="C2044" s="4" t="s">
        <v>18</v>
      </c>
      <c r="D2044" s="5">
        <v>45968.0</v>
      </c>
      <c r="E2044" s="5">
        <v>45983.0</v>
      </c>
      <c r="F2044" s="4">
        <v>78405.19</v>
      </c>
      <c r="G2044" s="4">
        <v>811570.0</v>
      </c>
      <c r="H2044" s="4">
        <v>13037.0</v>
      </c>
      <c r="I2044" s="4">
        <v>2071.0</v>
      </c>
      <c r="J2044" s="4">
        <v>1356.0</v>
      </c>
      <c r="K2044" s="6">
        <f t="shared" si="1"/>
        <v>65.47561564</v>
      </c>
      <c r="L2044" s="4">
        <v>89731.63</v>
      </c>
      <c r="M2044" s="4" t="s">
        <v>29</v>
      </c>
      <c r="N2044" s="4" t="s">
        <v>24</v>
      </c>
      <c r="O2044" s="4">
        <v>37543.0</v>
      </c>
      <c r="P2044" s="4">
        <f t="shared" si="2"/>
        <v>57.82093658</v>
      </c>
    </row>
    <row r="2045" ht="15.75" customHeight="1">
      <c r="A2045" s="4" t="s">
        <v>2075</v>
      </c>
      <c r="B2045" s="4" t="s">
        <v>140</v>
      </c>
      <c r="C2045" s="4" t="s">
        <v>28</v>
      </c>
      <c r="D2045" s="5">
        <v>45664.0</v>
      </c>
      <c r="E2045" s="5">
        <v>45671.0</v>
      </c>
      <c r="F2045" s="4">
        <v>83364.29</v>
      </c>
      <c r="G2045" s="4">
        <v>631996.0</v>
      </c>
      <c r="I2045" s="4">
        <v>7444.0</v>
      </c>
      <c r="J2045" s="4">
        <v>7355.0</v>
      </c>
      <c r="K2045" s="6">
        <f t="shared" si="1"/>
        <v>98.80440623</v>
      </c>
      <c r="L2045" s="4">
        <v>102000.53</v>
      </c>
      <c r="M2045" s="4" t="s">
        <v>19</v>
      </c>
      <c r="N2045" s="4" t="s">
        <v>20</v>
      </c>
      <c r="O2045" s="4">
        <v>13298.0</v>
      </c>
      <c r="P2045" s="4">
        <f t="shared" si="2"/>
        <v>11.33436982</v>
      </c>
    </row>
    <row r="2046" ht="15.75" customHeight="1">
      <c r="A2046" s="4" t="s">
        <v>2076</v>
      </c>
      <c r="B2046" s="4" t="s">
        <v>140</v>
      </c>
      <c r="C2046" s="4" t="s">
        <v>28</v>
      </c>
      <c r="D2046" s="5">
        <v>45918.0</v>
      </c>
      <c r="E2046" s="5">
        <v>45935.0</v>
      </c>
      <c r="F2046" s="4">
        <v>29523.43</v>
      </c>
      <c r="G2046" s="4">
        <v>586218.0</v>
      </c>
      <c r="H2046" s="4">
        <v>96479.0</v>
      </c>
      <c r="I2046" s="4">
        <v>4628.0</v>
      </c>
      <c r="J2046" s="4">
        <v>2472.0</v>
      </c>
      <c r="K2046" s="6">
        <f t="shared" si="1"/>
        <v>53.41400173</v>
      </c>
      <c r="L2046" s="4">
        <v>36248.77</v>
      </c>
      <c r="M2046" s="4" t="s">
        <v>38</v>
      </c>
      <c r="N2046" s="4" t="s">
        <v>26</v>
      </c>
      <c r="O2046" s="4">
        <v>39334.0</v>
      </c>
      <c r="P2046" s="4">
        <f t="shared" si="2"/>
        <v>11.94313511</v>
      </c>
    </row>
    <row r="2047" ht="15.75" customHeight="1">
      <c r="A2047" s="4" t="s">
        <v>2077</v>
      </c>
      <c r="B2047" s="4" t="s">
        <v>140</v>
      </c>
      <c r="C2047" s="4" t="s">
        <v>18</v>
      </c>
      <c r="D2047" s="5">
        <v>45856.0</v>
      </c>
      <c r="E2047" s="5">
        <v>45873.0</v>
      </c>
      <c r="F2047" s="4">
        <v>37942.61</v>
      </c>
      <c r="G2047" s="4">
        <v>367084.0</v>
      </c>
      <c r="H2047" s="4">
        <v>73280.0</v>
      </c>
      <c r="I2047" s="4">
        <v>8501.0</v>
      </c>
      <c r="J2047" s="4">
        <v>1029.0</v>
      </c>
      <c r="K2047" s="6">
        <f t="shared" si="1"/>
        <v>12.1044583</v>
      </c>
      <c r="L2047" s="4">
        <v>157496.05</v>
      </c>
      <c r="M2047" s="4" t="s">
        <v>29</v>
      </c>
      <c r="N2047" s="4" t="s">
        <v>34</v>
      </c>
      <c r="O2047" s="4">
        <v>38925.0</v>
      </c>
      <c r="P2047" s="4">
        <f t="shared" si="2"/>
        <v>36.87328474</v>
      </c>
    </row>
    <row r="2048" ht="15.75" customHeight="1">
      <c r="A2048" s="4" t="s">
        <v>2078</v>
      </c>
      <c r="B2048" s="4" t="s">
        <v>140</v>
      </c>
      <c r="C2048" s="4" t="s">
        <v>28</v>
      </c>
      <c r="D2048" s="5">
        <v>45904.0</v>
      </c>
      <c r="E2048" s="5">
        <v>45920.0</v>
      </c>
      <c r="F2048" s="4">
        <v>13652.75</v>
      </c>
      <c r="G2048" s="4">
        <v>631031.0</v>
      </c>
      <c r="H2048" s="4">
        <v>3926.0</v>
      </c>
      <c r="I2048" s="4">
        <v>7595.0</v>
      </c>
      <c r="J2048" s="4">
        <v>1041.0</v>
      </c>
      <c r="K2048" s="6">
        <f t="shared" si="1"/>
        <v>13.70638578</v>
      </c>
      <c r="L2048" s="4">
        <v>58146.59</v>
      </c>
      <c r="M2048" s="4" t="s">
        <v>38</v>
      </c>
      <c r="N2048" s="4" t="s">
        <v>20</v>
      </c>
      <c r="O2048" s="4">
        <v>22358.0</v>
      </c>
      <c r="P2048" s="4">
        <f t="shared" si="2"/>
        <v>13.11503362</v>
      </c>
    </row>
    <row r="2049" ht="15.75" customHeight="1">
      <c r="A2049" s="4" t="s">
        <v>2079</v>
      </c>
      <c r="B2049" s="4" t="s">
        <v>140</v>
      </c>
      <c r="C2049" s="4" t="s">
        <v>18</v>
      </c>
      <c r="D2049" s="5">
        <v>45698.0</v>
      </c>
      <c r="E2049" s="5">
        <v>45716.0</v>
      </c>
      <c r="F2049" s="4">
        <v>35248.33</v>
      </c>
      <c r="G2049" s="4">
        <v>12379.0</v>
      </c>
      <c r="H2049" s="4">
        <v>41065.0</v>
      </c>
      <c r="I2049" s="4">
        <v>3497.0</v>
      </c>
      <c r="J2049" s="4">
        <v>247.0</v>
      </c>
      <c r="K2049" s="6">
        <f t="shared" si="1"/>
        <v>7.063197026</v>
      </c>
      <c r="L2049" s="4">
        <v>133280.55</v>
      </c>
      <c r="M2049" s="4" t="s">
        <v>23</v>
      </c>
      <c r="N2049" s="4" t="s">
        <v>24</v>
      </c>
      <c r="O2049" s="4">
        <v>40640.0</v>
      </c>
      <c r="P2049" s="4">
        <f t="shared" si="2"/>
        <v>142.7057895</v>
      </c>
    </row>
    <row r="2050" ht="15.75" customHeight="1">
      <c r="A2050" s="4" t="s">
        <v>2080</v>
      </c>
      <c r="B2050" s="4" t="s">
        <v>140</v>
      </c>
      <c r="C2050" s="4" t="s">
        <v>28</v>
      </c>
      <c r="D2050" s="5">
        <v>45720.0</v>
      </c>
      <c r="E2050" s="5">
        <v>45734.0</v>
      </c>
      <c r="F2050" s="4">
        <v>89127.62</v>
      </c>
      <c r="G2050" s="4">
        <v>553573.0</v>
      </c>
      <c r="H2050" s="4">
        <v>48161.0</v>
      </c>
      <c r="I2050" s="4">
        <v>7535.0</v>
      </c>
      <c r="J2050" s="4">
        <v>6133.0</v>
      </c>
      <c r="K2050" s="6">
        <f t="shared" si="1"/>
        <v>81.39349701</v>
      </c>
      <c r="L2050" s="4">
        <v>339414.96</v>
      </c>
      <c r="M2050" s="4" t="s">
        <v>29</v>
      </c>
      <c r="N2050" s="4" t="s">
        <v>34</v>
      </c>
      <c r="O2050" s="4">
        <v>17665.0</v>
      </c>
      <c r="P2050" s="4">
        <f t="shared" si="2"/>
        <v>14.53246698</v>
      </c>
    </row>
    <row r="2051" ht="15.75" customHeight="1">
      <c r="A2051" s="4" t="s">
        <v>2081</v>
      </c>
      <c r="B2051" s="4" t="s">
        <v>140</v>
      </c>
      <c r="C2051" s="4" t="s">
        <v>18</v>
      </c>
      <c r="D2051" s="5">
        <v>45963.0</v>
      </c>
      <c r="E2051" s="5">
        <v>45969.0</v>
      </c>
      <c r="F2051" s="4">
        <v>24371.3</v>
      </c>
      <c r="G2051" s="4">
        <v>868335.0</v>
      </c>
      <c r="H2051" s="4">
        <v>48703.0</v>
      </c>
      <c r="I2051" s="4">
        <v>7470.0</v>
      </c>
      <c r="J2051" s="4">
        <v>3635.0</v>
      </c>
      <c r="K2051" s="6">
        <f t="shared" si="1"/>
        <v>48.66131191</v>
      </c>
      <c r="L2051" s="4">
        <v>67825.16</v>
      </c>
      <c r="M2051" s="4" t="s">
        <v>23</v>
      </c>
      <c r="N2051" s="4" t="s">
        <v>34</v>
      </c>
      <c r="O2051" s="4">
        <v>17088.0</v>
      </c>
      <c r="P2051" s="4">
        <f t="shared" si="2"/>
        <v>6.704621733</v>
      </c>
    </row>
    <row r="2052" ht="15.75" customHeight="1">
      <c r="A2052" s="4" t="s">
        <v>2082</v>
      </c>
      <c r="B2052" s="4" t="s">
        <v>140</v>
      </c>
      <c r="C2052" s="4" t="s">
        <v>18</v>
      </c>
      <c r="D2052" s="5">
        <v>45897.0</v>
      </c>
      <c r="E2052" s="5">
        <v>45905.0</v>
      </c>
      <c r="F2052" s="4">
        <v>99827.72</v>
      </c>
      <c r="G2052" s="4">
        <v>552547.0</v>
      </c>
      <c r="I2052" s="4">
        <v>1064.0</v>
      </c>
      <c r="J2052" s="4">
        <v>510.0</v>
      </c>
      <c r="K2052" s="6">
        <f t="shared" si="1"/>
        <v>47.93233083</v>
      </c>
      <c r="L2052" s="4">
        <v>282338.55</v>
      </c>
      <c r="M2052" s="4" t="s">
        <v>23</v>
      </c>
      <c r="N2052" s="4" t="s">
        <v>34</v>
      </c>
      <c r="O2052" s="4">
        <v>21379.0</v>
      </c>
      <c r="P2052" s="4">
        <f t="shared" si="2"/>
        <v>195.7406275</v>
      </c>
    </row>
    <row r="2053" ht="15.75" customHeight="1">
      <c r="A2053" s="4" t="s">
        <v>2083</v>
      </c>
      <c r="B2053" s="4" t="s">
        <v>140</v>
      </c>
      <c r="C2053" s="4" t="s">
        <v>22</v>
      </c>
      <c r="D2053" s="5">
        <v>45709.0</v>
      </c>
      <c r="E2053" s="5">
        <v>45714.0</v>
      </c>
      <c r="F2053" s="4">
        <v>57336.4</v>
      </c>
      <c r="G2053" s="4">
        <v>450911.0</v>
      </c>
      <c r="H2053" s="4">
        <v>19114.0</v>
      </c>
      <c r="I2053" s="4">
        <v>5808.0</v>
      </c>
      <c r="J2053" s="4">
        <v>1477.0</v>
      </c>
      <c r="K2053" s="6">
        <f t="shared" si="1"/>
        <v>25.43044077</v>
      </c>
      <c r="L2053" s="4">
        <v>185292.85</v>
      </c>
      <c r="M2053" s="4" t="s">
        <v>29</v>
      </c>
      <c r="N2053" s="4" t="s">
        <v>26</v>
      </c>
      <c r="O2053" s="4">
        <v>36156.0</v>
      </c>
      <c r="P2053" s="4">
        <f t="shared" si="2"/>
        <v>38.81949898</v>
      </c>
    </row>
    <row r="2054" ht="15.75" customHeight="1">
      <c r="A2054" s="4" t="s">
        <v>2084</v>
      </c>
      <c r="B2054" s="4" t="s">
        <v>140</v>
      </c>
      <c r="C2054" s="4" t="s">
        <v>28</v>
      </c>
      <c r="D2054" s="5">
        <v>45945.0</v>
      </c>
      <c r="E2054" s="5">
        <v>45953.0</v>
      </c>
      <c r="F2054" s="4">
        <v>72207.31</v>
      </c>
      <c r="G2054" s="4">
        <v>775631.0</v>
      </c>
      <c r="H2054" s="4">
        <v>70730.0</v>
      </c>
      <c r="I2054" s="4">
        <v>1681.0</v>
      </c>
      <c r="J2054" s="4">
        <v>1202.0</v>
      </c>
      <c r="K2054" s="6">
        <f t="shared" si="1"/>
        <v>71.50505651</v>
      </c>
      <c r="L2054" s="4">
        <v>342410.33</v>
      </c>
      <c r="M2054" s="4" t="s">
        <v>19</v>
      </c>
      <c r="N2054" s="4" t="s">
        <v>34</v>
      </c>
      <c r="O2054" s="4">
        <v>48416.0</v>
      </c>
      <c r="P2054" s="4">
        <f t="shared" si="2"/>
        <v>60.07263727</v>
      </c>
    </row>
    <row r="2055" ht="15.75" customHeight="1">
      <c r="A2055" s="4" t="s">
        <v>2085</v>
      </c>
      <c r="B2055" s="4" t="s">
        <v>140</v>
      </c>
      <c r="C2055" s="4" t="s">
        <v>45</v>
      </c>
      <c r="D2055" s="5">
        <v>45742.0</v>
      </c>
      <c r="E2055" s="5">
        <v>45758.0</v>
      </c>
      <c r="F2055" s="4">
        <v>22236.49</v>
      </c>
      <c r="G2055" s="4">
        <v>967185.0</v>
      </c>
      <c r="H2055" s="4">
        <v>11819.0</v>
      </c>
      <c r="I2055" s="4">
        <v>3929.0</v>
      </c>
      <c r="J2055" s="4">
        <v>1817.0</v>
      </c>
      <c r="K2055" s="6">
        <f t="shared" si="1"/>
        <v>46.24586409</v>
      </c>
      <c r="L2055" s="4">
        <v>79970.97</v>
      </c>
      <c r="M2055" s="4" t="s">
        <v>29</v>
      </c>
      <c r="N2055" s="4" t="s">
        <v>20</v>
      </c>
      <c r="O2055" s="4">
        <v>19852.0</v>
      </c>
      <c r="P2055" s="4">
        <f t="shared" si="2"/>
        <v>12.23802422</v>
      </c>
    </row>
    <row r="2056" ht="15.75" customHeight="1">
      <c r="A2056" s="4" t="s">
        <v>2086</v>
      </c>
      <c r="B2056" s="4" t="s">
        <v>140</v>
      </c>
      <c r="C2056" s="4" t="s">
        <v>28</v>
      </c>
      <c r="D2056" s="5">
        <v>45765.0</v>
      </c>
      <c r="E2056" s="5">
        <v>45779.0</v>
      </c>
      <c r="F2056" s="4">
        <v>90263.21</v>
      </c>
      <c r="G2056" s="4">
        <v>172009.0</v>
      </c>
      <c r="H2056" s="4">
        <v>51573.0</v>
      </c>
      <c r="I2056" s="4">
        <v>745.0</v>
      </c>
      <c r="J2056" s="4">
        <v>681.0</v>
      </c>
      <c r="K2056" s="6">
        <f t="shared" si="1"/>
        <v>91.40939597</v>
      </c>
      <c r="L2056" s="4">
        <v>228355.93</v>
      </c>
      <c r="M2056" s="4" t="s">
        <v>23</v>
      </c>
      <c r="N2056" s="4" t="s">
        <v>34</v>
      </c>
      <c r="O2056" s="4">
        <v>430.0</v>
      </c>
      <c r="P2056" s="4">
        <f t="shared" si="2"/>
        <v>132.5450954</v>
      </c>
    </row>
    <row r="2057" ht="15.75" customHeight="1">
      <c r="A2057" s="4" t="s">
        <v>2087</v>
      </c>
      <c r="B2057" s="4" t="s">
        <v>140</v>
      </c>
      <c r="C2057" s="4" t="s">
        <v>22</v>
      </c>
      <c r="D2057" s="5">
        <v>45818.0</v>
      </c>
      <c r="E2057" s="5">
        <v>45825.0</v>
      </c>
      <c r="F2057" s="4">
        <v>39422.37</v>
      </c>
      <c r="G2057" s="4">
        <v>310041.0</v>
      </c>
      <c r="H2057" s="4">
        <v>90747.0</v>
      </c>
      <c r="I2057" s="4">
        <v>654.0</v>
      </c>
      <c r="J2057" s="4">
        <v>431.0</v>
      </c>
      <c r="K2057" s="6">
        <f t="shared" si="1"/>
        <v>65.90214067</v>
      </c>
      <c r="L2057" s="4">
        <v>62303.73</v>
      </c>
      <c r="M2057" s="4" t="s">
        <v>38</v>
      </c>
      <c r="N2057" s="4" t="s">
        <v>20</v>
      </c>
      <c r="O2057" s="4">
        <v>1414.0</v>
      </c>
      <c r="P2057" s="4">
        <f t="shared" si="2"/>
        <v>91.46721578</v>
      </c>
    </row>
    <row r="2058" ht="15.75" customHeight="1">
      <c r="A2058" s="4" t="s">
        <v>2088</v>
      </c>
      <c r="B2058" s="4" t="s">
        <v>140</v>
      </c>
      <c r="C2058" s="4" t="s">
        <v>28</v>
      </c>
      <c r="D2058" s="5">
        <v>45925.0</v>
      </c>
      <c r="E2058" s="5">
        <v>45935.0</v>
      </c>
      <c r="F2058" s="4">
        <v>23984.49</v>
      </c>
      <c r="G2058" s="4">
        <v>917762.0</v>
      </c>
      <c r="H2058" s="4">
        <v>36828.0</v>
      </c>
      <c r="I2058" s="4">
        <v>3174.0</v>
      </c>
      <c r="J2058" s="4">
        <v>2828.0</v>
      </c>
      <c r="K2058" s="6">
        <f t="shared" si="1"/>
        <v>89.0989288</v>
      </c>
      <c r="L2058" s="4">
        <v>27145.18</v>
      </c>
      <c r="M2058" s="4" t="s">
        <v>23</v>
      </c>
      <c r="N2058" s="4" t="s">
        <v>26</v>
      </c>
      <c r="O2058" s="4">
        <v>18492.0</v>
      </c>
      <c r="P2058" s="4">
        <f t="shared" si="2"/>
        <v>8.481078501</v>
      </c>
    </row>
    <row r="2059" ht="15.75" customHeight="1">
      <c r="A2059" s="4" t="s">
        <v>2089</v>
      </c>
      <c r="B2059" s="4" t="s">
        <v>140</v>
      </c>
      <c r="C2059" s="4" t="s">
        <v>45</v>
      </c>
      <c r="D2059" s="5">
        <v>45730.0</v>
      </c>
      <c r="E2059" s="5">
        <v>45744.0</v>
      </c>
      <c r="F2059" s="4">
        <v>99624.08</v>
      </c>
      <c r="G2059" s="4">
        <v>261983.0</v>
      </c>
      <c r="H2059" s="4">
        <v>10313.0</v>
      </c>
      <c r="I2059" s="4">
        <v>2168.0</v>
      </c>
      <c r="J2059" s="4">
        <v>1474.0</v>
      </c>
      <c r="K2059" s="6">
        <f t="shared" si="1"/>
        <v>67.98892989</v>
      </c>
      <c r="L2059" s="4">
        <v>264240.83</v>
      </c>
      <c r="M2059" s="4" t="s">
        <v>29</v>
      </c>
      <c r="N2059" s="4" t="s">
        <v>26</v>
      </c>
      <c r="O2059" s="4">
        <v>27529.0</v>
      </c>
      <c r="P2059" s="4">
        <f t="shared" si="2"/>
        <v>67.58757123</v>
      </c>
    </row>
    <row r="2060" ht="15.75" customHeight="1">
      <c r="A2060" s="4" t="s">
        <v>2090</v>
      </c>
      <c r="B2060" s="4" t="s">
        <v>140</v>
      </c>
      <c r="C2060" s="4" t="s">
        <v>28</v>
      </c>
      <c r="D2060" s="5">
        <v>45676.0</v>
      </c>
      <c r="E2060" s="5">
        <v>45681.0</v>
      </c>
      <c r="F2060" s="4">
        <v>93461.58</v>
      </c>
      <c r="G2060" s="4">
        <v>329663.0</v>
      </c>
      <c r="H2060" s="4">
        <v>35722.0</v>
      </c>
      <c r="I2060" s="4">
        <v>1812.0</v>
      </c>
      <c r="J2060" s="4">
        <v>230.0</v>
      </c>
      <c r="K2060" s="6">
        <f t="shared" si="1"/>
        <v>12.69315673</v>
      </c>
      <c r="L2060" s="4">
        <v>346333.56</v>
      </c>
      <c r="M2060" s="4" t="s">
        <v>38</v>
      </c>
      <c r="N2060" s="4" t="s">
        <v>24</v>
      </c>
      <c r="O2060" s="4">
        <v>19098.0</v>
      </c>
      <c r="P2060" s="4">
        <f t="shared" si="2"/>
        <v>406.3546957</v>
      </c>
    </row>
    <row r="2061" ht="15.75" customHeight="1">
      <c r="A2061" s="4" t="s">
        <v>2091</v>
      </c>
      <c r="B2061" s="4" t="s">
        <v>140</v>
      </c>
      <c r="C2061" s="4" t="s">
        <v>45</v>
      </c>
      <c r="D2061" s="5">
        <v>45691.0</v>
      </c>
      <c r="E2061" s="5">
        <v>45699.0</v>
      </c>
      <c r="F2061" s="4">
        <v>94831.53</v>
      </c>
      <c r="G2061" s="4">
        <v>296804.0</v>
      </c>
      <c r="I2061" s="4">
        <v>8529.0</v>
      </c>
      <c r="J2061" s="4">
        <v>7177.0</v>
      </c>
      <c r="K2061" s="6">
        <f t="shared" si="1"/>
        <v>84.14820026</v>
      </c>
      <c r="L2061" s="4">
        <v>356732.65</v>
      </c>
      <c r="M2061" s="4" t="s">
        <v>19</v>
      </c>
      <c r="N2061" s="4" t="s">
        <v>20</v>
      </c>
      <c r="O2061" s="4">
        <v>12696.0</v>
      </c>
      <c r="P2061" s="4">
        <f t="shared" si="2"/>
        <v>13.21325484</v>
      </c>
    </row>
    <row r="2062" ht="15.75" customHeight="1">
      <c r="A2062" s="4" t="s">
        <v>2092</v>
      </c>
      <c r="B2062" s="4" t="s">
        <v>140</v>
      </c>
      <c r="C2062" s="4" t="s">
        <v>45</v>
      </c>
      <c r="D2062" s="5">
        <v>45968.0</v>
      </c>
      <c r="E2062" s="5">
        <v>45977.0</v>
      </c>
      <c r="F2062" s="4">
        <v>78238.13</v>
      </c>
      <c r="G2062" s="4">
        <v>102509.0</v>
      </c>
      <c r="I2062" s="4">
        <v>4543.0</v>
      </c>
      <c r="J2062" s="4">
        <v>2646.0</v>
      </c>
      <c r="K2062" s="6">
        <f t="shared" si="1"/>
        <v>58.24345146</v>
      </c>
      <c r="L2062" s="4">
        <v>357852.97</v>
      </c>
      <c r="M2062" s="4" t="s">
        <v>29</v>
      </c>
      <c r="N2062" s="4" t="s">
        <v>20</v>
      </c>
      <c r="O2062" s="4">
        <v>638.0</v>
      </c>
      <c r="P2062" s="4">
        <f t="shared" si="2"/>
        <v>29.56845427</v>
      </c>
    </row>
    <row r="2063" ht="15.75" customHeight="1">
      <c r="A2063" s="4" t="s">
        <v>2093</v>
      </c>
      <c r="B2063" s="4" t="s">
        <v>140</v>
      </c>
      <c r="C2063" s="4" t="s">
        <v>28</v>
      </c>
      <c r="D2063" s="5">
        <v>45720.0</v>
      </c>
      <c r="E2063" s="5">
        <v>45737.0</v>
      </c>
      <c r="F2063" s="4">
        <v>39119.09</v>
      </c>
      <c r="G2063" s="4">
        <v>154598.0</v>
      </c>
      <c r="H2063" s="4">
        <v>31191.0</v>
      </c>
      <c r="I2063" s="4">
        <v>3163.0</v>
      </c>
      <c r="J2063" s="4">
        <v>1651.0</v>
      </c>
      <c r="K2063" s="6">
        <f t="shared" si="1"/>
        <v>52.19728106</v>
      </c>
      <c r="L2063" s="4">
        <v>93389.09</v>
      </c>
      <c r="M2063" s="4" t="s">
        <v>29</v>
      </c>
      <c r="N2063" s="4" t="s">
        <v>24</v>
      </c>
      <c r="O2063" s="4">
        <v>10143.0</v>
      </c>
      <c r="P2063" s="4">
        <f t="shared" si="2"/>
        <v>23.69417929</v>
      </c>
    </row>
    <row r="2064" ht="15.75" customHeight="1">
      <c r="A2064" s="4" t="s">
        <v>2094</v>
      </c>
      <c r="B2064" s="4" t="s">
        <v>140</v>
      </c>
      <c r="C2064" s="4" t="s">
        <v>45</v>
      </c>
      <c r="D2064" s="5">
        <v>45710.0</v>
      </c>
      <c r="E2064" s="5">
        <v>45721.0</v>
      </c>
      <c r="F2064" s="4">
        <v>70929.63</v>
      </c>
      <c r="G2064" s="4">
        <v>280503.0</v>
      </c>
      <c r="H2064" s="4">
        <v>57800.0</v>
      </c>
      <c r="I2064" s="4">
        <v>5180.0</v>
      </c>
      <c r="J2064" s="4">
        <v>3602.0</v>
      </c>
      <c r="K2064" s="6">
        <f t="shared" si="1"/>
        <v>69.53667954</v>
      </c>
      <c r="L2064" s="4">
        <v>186461.8</v>
      </c>
      <c r="M2064" s="4" t="s">
        <v>29</v>
      </c>
      <c r="N2064" s="4" t="s">
        <v>24</v>
      </c>
      <c r="O2064" s="4">
        <v>18414.0</v>
      </c>
      <c r="P2064" s="4">
        <f t="shared" si="2"/>
        <v>19.69173515</v>
      </c>
    </row>
    <row r="2065" ht="15.75" customHeight="1">
      <c r="A2065" s="4" t="s">
        <v>2095</v>
      </c>
      <c r="B2065" s="4" t="s">
        <v>140</v>
      </c>
      <c r="C2065" s="4" t="s">
        <v>45</v>
      </c>
      <c r="D2065" s="5">
        <v>45927.0</v>
      </c>
      <c r="E2065" s="5">
        <v>45933.0</v>
      </c>
      <c r="F2065" s="4">
        <v>59361.05</v>
      </c>
      <c r="G2065" s="4">
        <v>671407.0</v>
      </c>
      <c r="H2065" s="4">
        <v>43922.0</v>
      </c>
      <c r="I2065" s="4">
        <v>9579.0</v>
      </c>
      <c r="J2065" s="4">
        <v>755.0</v>
      </c>
      <c r="K2065" s="6">
        <f t="shared" si="1"/>
        <v>7.881824825</v>
      </c>
      <c r="L2065" s="4">
        <v>198023.6</v>
      </c>
      <c r="M2065" s="4" t="s">
        <v>29</v>
      </c>
      <c r="N2065" s="4" t="s">
        <v>20</v>
      </c>
      <c r="O2065" s="4">
        <v>17652.0</v>
      </c>
      <c r="P2065" s="4">
        <f t="shared" si="2"/>
        <v>78.62390728</v>
      </c>
    </row>
    <row r="2066" ht="15.75" customHeight="1">
      <c r="A2066" s="4" t="s">
        <v>2096</v>
      </c>
      <c r="B2066" s="4" t="s">
        <v>140</v>
      </c>
      <c r="C2066" s="4" t="s">
        <v>28</v>
      </c>
      <c r="D2066" s="5">
        <v>45983.0</v>
      </c>
      <c r="E2066" s="5">
        <v>45988.0</v>
      </c>
      <c r="F2066" s="4">
        <v>44450.12</v>
      </c>
      <c r="G2066" s="4">
        <v>950281.0</v>
      </c>
      <c r="H2066" s="4">
        <v>71813.0</v>
      </c>
      <c r="I2066" s="4">
        <v>9460.0</v>
      </c>
      <c r="J2066" s="4">
        <v>2841.0</v>
      </c>
      <c r="K2066" s="6">
        <f t="shared" si="1"/>
        <v>30.03171247</v>
      </c>
      <c r="L2066" s="4">
        <v>215886.11</v>
      </c>
      <c r="M2066" s="4" t="s">
        <v>19</v>
      </c>
      <c r="N2066" s="4" t="s">
        <v>20</v>
      </c>
      <c r="O2066" s="4">
        <v>13592.0</v>
      </c>
      <c r="P2066" s="4">
        <f t="shared" si="2"/>
        <v>15.64594157</v>
      </c>
    </row>
    <row r="2067" ht="15.75" customHeight="1">
      <c r="A2067" s="4" t="s">
        <v>2097</v>
      </c>
      <c r="B2067" s="4" t="s">
        <v>140</v>
      </c>
      <c r="C2067" s="4" t="s">
        <v>45</v>
      </c>
      <c r="D2067" s="5">
        <v>45700.0</v>
      </c>
      <c r="E2067" s="5">
        <v>45719.0</v>
      </c>
      <c r="F2067" s="4">
        <v>52861.83</v>
      </c>
      <c r="G2067" s="4">
        <v>143944.0</v>
      </c>
      <c r="H2067" s="4">
        <v>97939.0</v>
      </c>
      <c r="I2067" s="4">
        <v>3622.0</v>
      </c>
      <c r="J2067" s="4">
        <v>3105.0</v>
      </c>
      <c r="K2067" s="6">
        <f t="shared" si="1"/>
        <v>85.72611817</v>
      </c>
      <c r="L2067" s="4">
        <v>183659.82</v>
      </c>
      <c r="M2067" s="4" t="s">
        <v>38</v>
      </c>
      <c r="N2067" s="4" t="s">
        <v>20</v>
      </c>
      <c r="O2067" s="4">
        <v>19387.0</v>
      </c>
      <c r="P2067" s="4">
        <f t="shared" si="2"/>
        <v>17.02474396</v>
      </c>
    </row>
    <row r="2068" ht="15.75" customHeight="1">
      <c r="A2068" s="4" t="s">
        <v>2098</v>
      </c>
      <c r="B2068" s="4" t="s">
        <v>140</v>
      </c>
      <c r="C2068" s="4" t="s">
        <v>28</v>
      </c>
      <c r="D2068" s="5">
        <v>45809.0</v>
      </c>
      <c r="E2068" s="5">
        <v>45826.0</v>
      </c>
      <c r="F2068" s="4">
        <v>58653.39</v>
      </c>
      <c r="G2068" s="4">
        <v>849446.0</v>
      </c>
      <c r="H2068" s="4">
        <v>71597.0</v>
      </c>
      <c r="I2068" s="4">
        <v>9572.0</v>
      </c>
      <c r="J2068" s="4">
        <v>8027.0</v>
      </c>
      <c r="K2068" s="6">
        <f t="shared" si="1"/>
        <v>83.85917259</v>
      </c>
      <c r="L2068" s="4">
        <v>212563.31</v>
      </c>
      <c r="M2068" s="4" t="s">
        <v>38</v>
      </c>
      <c r="N2068" s="4" t="s">
        <v>26</v>
      </c>
      <c r="O2068" s="4">
        <v>46673.0</v>
      </c>
      <c r="P2068" s="4">
        <f t="shared" si="2"/>
        <v>7.307012583</v>
      </c>
    </row>
    <row r="2069" ht="15.75" customHeight="1">
      <c r="A2069" s="4" t="s">
        <v>2099</v>
      </c>
      <c r="B2069" s="4" t="s">
        <v>140</v>
      </c>
      <c r="C2069" s="4" t="s">
        <v>28</v>
      </c>
      <c r="D2069" s="5">
        <v>45728.0</v>
      </c>
      <c r="E2069" s="5">
        <v>45738.0</v>
      </c>
      <c r="F2069" s="4">
        <v>95722.91</v>
      </c>
      <c r="G2069" s="4">
        <v>374810.0</v>
      </c>
      <c r="H2069" s="4">
        <v>87039.0</v>
      </c>
      <c r="I2069" s="4">
        <v>9682.0</v>
      </c>
      <c r="J2069" s="4">
        <v>3849.0</v>
      </c>
      <c r="K2069" s="6">
        <f t="shared" si="1"/>
        <v>39.75418302</v>
      </c>
      <c r="L2069" s="4">
        <v>178031.25</v>
      </c>
      <c r="M2069" s="4" t="s">
        <v>19</v>
      </c>
      <c r="N2069" s="4" t="s">
        <v>20</v>
      </c>
      <c r="O2069" s="4">
        <v>34572.0</v>
      </c>
      <c r="P2069" s="4">
        <f t="shared" si="2"/>
        <v>24.86955313</v>
      </c>
    </row>
    <row r="2070" ht="15.75" customHeight="1">
      <c r="A2070" s="4" t="s">
        <v>2100</v>
      </c>
      <c r="B2070" s="4" t="s">
        <v>140</v>
      </c>
      <c r="C2070" s="4" t="s">
        <v>22</v>
      </c>
      <c r="D2070" s="5">
        <v>45805.0</v>
      </c>
      <c r="E2070" s="5">
        <v>45819.0</v>
      </c>
      <c r="F2070" s="4">
        <v>32639.12</v>
      </c>
      <c r="G2070" s="4">
        <v>565695.0</v>
      </c>
      <c r="H2070" s="4">
        <v>94955.0</v>
      </c>
      <c r="I2070" s="4">
        <v>2631.0</v>
      </c>
      <c r="J2070" s="4">
        <v>1325.0</v>
      </c>
      <c r="K2070" s="6">
        <f t="shared" si="1"/>
        <v>50.36107944</v>
      </c>
      <c r="L2070" s="4">
        <v>77257.63</v>
      </c>
      <c r="M2070" s="4" t="s">
        <v>38</v>
      </c>
      <c r="N2070" s="4" t="s">
        <v>34</v>
      </c>
      <c r="O2070" s="4">
        <v>21364.0</v>
      </c>
      <c r="P2070" s="4">
        <f t="shared" si="2"/>
        <v>24.63329811</v>
      </c>
    </row>
    <row r="2071" ht="15.75" customHeight="1">
      <c r="A2071" s="4" t="s">
        <v>2101</v>
      </c>
      <c r="B2071" s="4" t="s">
        <v>140</v>
      </c>
      <c r="C2071" s="4" t="s">
        <v>18</v>
      </c>
      <c r="D2071" s="5">
        <v>45782.0</v>
      </c>
      <c r="E2071" s="5">
        <v>45793.0</v>
      </c>
      <c r="F2071" s="4">
        <v>26375.68</v>
      </c>
      <c r="G2071" s="4">
        <v>874449.0</v>
      </c>
      <c r="H2071" s="4">
        <v>71163.0</v>
      </c>
      <c r="I2071" s="4">
        <v>1221.0</v>
      </c>
      <c r="J2071" s="4">
        <v>763.0</v>
      </c>
      <c r="K2071" s="6">
        <f t="shared" si="1"/>
        <v>62.48976249</v>
      </c>
      <c r="L2071" s="4">
        <v>92784.56</v>
      </c>
      <c r="M2071" s="4" t="s">
        <v>19</v>
      </c>
      <c r="N2071" s="4" t="s">
        <v>34</v>
      </c>
      <c r="O2071" s="4">
        <v>26092.0</v>
      </c>
      <c r="P2071" s="4">
        <f t="shared" si="2"/>
        <v>34.56838794</v>
      </c>
    </row>
    <row r="2072" ht="15.75" customHeight="1">
      <c r="A2072" s="4" t="s">
        <v>2102</v>
      </c>
      <c r="B2072" s="4" t="s">
        <v>140</v>
      </c>
      <c r="C2072" s="4" t="s">
        <v>18</v>
      </c>
      <c r="D2072" s="5">
        <v>45953.0</v>
      </c>
      <c r="E2072" s="5">
        <v>45972.0</v>
      </c>
      <c r="F2072" s="4">
        <v>13329.35</v>
      </c>
      <c r="G2072" s="4">
        <v>119588.0</v>
      </c>
      <c r="H2072" s="4">
        <v>46565.0</v>
      </c>
      <c r="I2072" s="4">
        <v>9354.0</v>
      </c>
      <c r="J2072" s="4">
        <v>2048.0</v>
      </c>
      <c r="K2072" s="6">
        <f t="shared" si="1"/>
        <v>21.89437674</v>
      </c>
      <c r="L2072" s="4">
        <v>29516.83</v>
      </c>
      <c r="M2072" s="4" t="s">
        <v>23</v>
      </c>
      <c r="N2072" s="4" t="s">
        <v>34</v>
      </c>
      <c r="O2072" s="4">
        <v>22792.0</v>
      </c>
      <c r="P2072" s="4">
        <f t="shared" si="2"/>
        <v>6.50847168</v>
      </c>
    </row>
    <row r="2073" ht="15.75" customHeight="1">
      <c r="A2073" s="4" t="s">
        <v>2103</v>
      </c>
      <c r="B2073" s="4" t="s">
        <v>140</v>
      </c>
      <c r="C2073" s="4" t="s">
        <v>28</v>
      </c>
      <c r="D2073" s="5">
        <v>45690.0</v>
      </c>
      <c r="E2073" s="5">
        <v>45697.0</v>
      </c>
      <c r="F2073" s="4">
        <v>76255.02</v>
      </c>
      <c r="G2073" s="4">
        <v>836931.0</v>
      </c>
      <c r="H2073" s="4">
        <v>18530.0</v>
      </c>
      <c r="I2073" s="4">
        <v>7902.0</v>
      </c>
      <c r="J2073" s="4">
        <v>7339.0</v>
      </c>
      <c r="K2073" s="6">
        <f t="shared" si="1"/>
        <v>92.87522146</v>
      </c>
      <c r="L2073" s="4">
        <v>182736.17</v>
      </c>
      <c r="M2073" s="4" t="s">
        <v>23</v>
      </c>
      <c r="N2073" s="4" t="s">
        <v>26</v>
      </c>
      <c r="O2073" s="4">
        <v>15294.0</v>
      </c>
      <c r="P2073" s="4">
        <f t="shared" si="2"/>
        <v>10.39038289</v>
      </c>
    </row>
    <row r="2074" ht="15.75" customHeight="1">
      <c r="A2074" s="4" t="s">
        <v>2104</v>
      </c>
      <c r="B2074" s="4" t="s">
        <v>140</v>
      </c>
      <c r="C2074" s="4" t="s">
        <v>28</v>
      </c>
      <c r="D2074" s="5">
        <v>45941.0</v>
      </c>
      <c r="E2074" s="5">
        <v>45957.0</v>
      </c>
      <c r="F2074" s="4">
        <v>43517.26</v>
      </c>
      <c r="G2074" s="4">
        <v>43223.0</v>
      </c>
      <c r="H2074" s="4">
        <v>78300.0</v>
      </c>
      <c r="I2074" s="4">
        <v>3410.0</v>
      </c>
      <c r="J2074" s="4">
        <v>2594.0</v>
      </c>
      <c r="K2074" s="6">
        <f t="shared" si="1"/>
        <v>76.07038123</v>
      </c>
      <c r="L2074" s="4">
        <v>50826.44</v>
      </c>
      <c r="M2074" s="4" t="s">
        <v>38</v>
      </c>
      <c r="N2074" s="4" t="s">
        <v>24</v>
      </c>
      <c r="O2074" s="4">
        <v>4467.0</v>
      </c>
      <c r="P2074" s="4">
        <f t="shared" si="2"/>
        <v>16.77612182</v>
      </c>
    </row>
    <row r="2075" ht="15.75" customHeight="1">
      <c r="A2075" s="4" t="s">
        <v>2105</v>
      </c>
      <c r="B2075" s="4" t="s">
        <v>140</v>
      </c>
      <c r="C2075" s="4" t="s">
        <v>18</v>
      </c>
      <c r="D2075" s="5">
        <v>45951.0</v>
      </c>
      <c r="E2075" s="5">
        <v>45964.0</v>
      </c>
      <c r="F2075" s="4">
        <v>30608.93</v>
      </c>
      <c r="G2075" s="4">
        <v>964502.0</v>
      </c>
      <c r="H2075" s="4">
        <v>92051.0</v>
      </c>
      <c r="I2075" s="4">
        <v>720.0</v>
      </c>
      <c r="J2075" s="4">
        <v>125.0</v>
      </c>
      <c r="K2075" s="6">
        <f t="shared" si="1"/>
        <v>17.36111111</v>
      </c>
      <c r="L2075" s="4">
        <v>145072.34</v>
      </c>
      <c r="M2075" s="4" t="s">
        <v>29</v>
      </c>
      <c r="N2075" s="4" t="s">
        <v>26</v>
      </c>
      <c r="O2075" s="4">
        <v>8924.0</v>
      </c>
      <c r="P2075" s="4">
        <f t="shared" si="2"/>
        <v>244.87144</v>
      </c>
    </row>
    <row r="2076" ht="15.75" customHeight="1">
      <c r="A2076" s="4" t="s">
        <v>2106</v>
      </c>
      <c r="B2076" s="4" t="s">
        <v>140</v>
      </c>
      <c r="C2076" s="4" t="s">
        <v>45</v>
      </c>
      <c r="D2076" s="5">
        <v>45903.0</v>
      </c>
      <c r="E2076" s="5">
        <v>45910.0</v>
      </c>
      <c r="F2076" s="4">
        <v>81462.88</v>
      </c>
      <c r="G2076" s="4">
        <v>292653.0</v>
      </c>
      <c r="H2076" s="4">
        <v>55545.0</v>
      </c>
      <c r="I2076" s="4">
        <v>8739.0</v>
      </c>
      <c r="J2076" s="4">
        <v>1065.0</v>
      </c>
      <c r="K2076" s="6">
        <f t="shared" si="1"/>
        <v>12.18674906</v>
      </c>
      <c r="L2076" s="4">
        <v>131004.28</v>
      </c>
      <c r="M2076" s="4" t="s">
        <v>23</v>
      </c>
      <c r="N2076" s="4" t="s">
        <v>26</v>
      </c>
      <c r="O2076" s="4">
        <v>9591.0</v>
      </c>
      <c r="P2076" s="4">
        <f t="shared" si="2"/>
        <v>76.49096714</v>
      </c>
    </row>
    <row r="2077" ht="15.75" customHeight="1">
      <c r="A2077" s="4" t="s">
        <v>2107</v>
      </c>
      <c r="B2077" s="4" t="s">
        <v>140</v>
      </c>
      <c r="C2077" s="4" t="s">
        <v>22</v>
      </c>
      <c r="D2077" s="5">
        <v>45686.0</v>
      </c>
      <c r="E2077" s="5">
        <v>45692.0</v>
      </c>
      <c r="F2077" s="4">
        <v>45018.32</v>
      </c>
      <c r="G2077" s="4">
        <v>608601.0</v>
      </c>
      <c r="H2077" s="4">
        <v>25765.0</v>
      </c>
      <c r="I2077" s="4">
        <v>8230.0</v>
      </c>
      <c r="J2077" s="4">
        <v>720.0</v>
      </c>
      <c r="K2077" s="6">
        <f t="shared" si="1"/>
        <v>8.748481166</v>
      </c>
      <c r="L2077" s="4">
        <v>55202.73</v>
      </c>
      <c r="M2077" s="4" t="s">
        <v>23</v>
      </c>
      <c r="N2077" s="4" t="s">
        <v>26</v>
      </c>
      <c r="O2077" s="4">
        <v>42267.0</v>
      </c>
      <c r="P2077" s="4">
        <f t="shared" si="2"/>
        <v>62.52544444</v>
      </c>
    </row>
    <row r="2078" ht="15.75" customHeight="1">
      <c r="A2078" s="4" t="s">
        <v>2108</v>
      </c>
      <c r="B2078" s="4" t="s">
        <v>140</v>
      </c>
      <c r="C2078" s="4" t="s">
        <v>22</v>
      </c>
      <c r="D2078" s="5">
        <v>45874.0</v>
      </c>
      <c r="E2078" s="5">
        <v>45893.0</v>
      </c>
      <c r="F2078" s="4">
        <v>79375.37</v>
      </c>
      <c r="G2078" s="4">
        <v>308038.0</v>
      </c>
      <c r="H2078" s="4">
        <v>55931.0</v>
      </c>
      <c r="I2078" s="4">
        <v>983.0</v>
      </c>
      <c r="J2078" s="4">
        <v>906.0</v>
      </c>
      <c r="K2078" s="6">
        <f t="shared" si="1"/>
        <v>92.16683622</v>
      </c>
      <c r="L2078" s="4">
        <v>114164.08</v>
      </c>
      <c r="M2078" s="4" t="s">
        <v>38</v>
      </c>
      <c r="N2078" s="4" t="s">
        <v>34</v>
      </c>
      <c r="O2078" s="4">
        <v>27588.0</v>
      </c>
      <c r="P2078" s="4">
        <f t="shared" si="2"/>
        <v>87.61078366</v>
      </c>
    </row>
    <row r="2079" ht="15.75" customHeight="1">
      <c r="A2079" s="4" t="s">
        <v>2109</v>
      </c>
      <c r="B2079" s="4" t="s">
        <v>140</v>
      </c>
      <c r="C2079" s="4" t="s">
        <v>22</v>
      </c>
      <c r="D2079" s="5">
        <v>45956.0</v>
      </c>
      <c r="E2079" s="5">
        <v>45972.0</v>
      </c>
      <c r="F2079" s="4">
        <v>27813.86</v>
      </c>
      <c r="G2079" s="4">
        <v>133831.0</v>
      </c>
      <c r="H2079" s="4">
        <v>81375.0</v>
      </c>
      <c r="I2079" s="4">
        <v>5164.0</v>
      </c>
      <c r="J2079" s="4">
        <v>3791.0</v>
      </c>
      <c r="K2079" s="6">
        <f t="shared" si="1"/>
        <v>73.41208366</v>
      </c>
      <c r="L2079" s="4">
        <v>31489.31</v>
      </c>
      <c r="M2079" s="4" t="s">
        <v>38</v>
      </c>
      <c r="N2079" s="4" t="s">
        <v>34</v>
      </c>
      <c r="O2079" s="4">
        <v>17511.0</v>
      </c>
      <c r="P2079" s="4">
        <f t="shared" si="2"/>
        <v>7.336813506</v>
      </c>
    </row>
    <row r="2080" ht="15.75" customHeight="1">
      <c r="A2080" s="4" t="s">
        <v>2110</v>
      </c>
      <c r="B2080" s="4" t="s">
        <v>140</v>
      </c>
      <c r="C2080" s="4" t="s">
        <v>28</v>
      </c>
      <c r="D2080" s="5">
        <v>45872.0</v>
      </c>
      <c r="E2080" s="5">
        <v>45880.0</v>
      </c>
      <c r="F2080" s="4">
        <v>20088.89</v>
      </c>
      <c r="G2080" s="4">
        <v>863902.0</v>
      </c>
      <c r="H2080" s="4">
        <v>57409.0</v>
      </c>
      <c r="I2080" s="4">
        <v>5812.0</v>
      </c>
      <c r="J2080" s="4">
        <v>1248.0</v>
      </c>
      <c r="K2080" s="6">
        <f t="shared" si="1"/>
        <v>21.47281487</v>
      </c>
      <c r="L2080" s="4">
        <v>69102.33</v>
      </c>
      <c r="M2080" s="4" t="s">
        <v>38</v>
      </c>
      <c r="N2080" s="4" t="s">
        <v>20</v>
      </c>
      <c r="O2080" s="4">
        <v>29505.0</v>
      </c>
      <c r="P2080" s="4">
        <f t="shared" si="2"/>
        <v>16.09686699</v>
      </c>
    </row>
    <row r="2081" ht="15.75" customHeight="1">
      <c r="A2081" s="4" t="s">
        <v>2111</v>
      </c>
      <c r="B2081" s="4" t="s">
        <v>140</v>
      </c>
      <c r="C2081" s="4" t="s">
        <v>18</v>
      </c>
      <c r="D2081" s="5">
        <v>45874.0</v>
      </c>
      <c r="E2081" s="5">
        <v>45881.0</v>
      </c>
      <c r="F2081" s="4">
        <v>88930.89</v>
      </c>
      <c r="G2081" s="4">
        <v>297711.0</v>
      </c>
      <c r="H2081" s="4">
        <v>39878.0</v>
      </c>
      <c r="I2081" s="4">
        <v>8781.0</v>
      </c>
      <c r="J2081" s="4">
        <v>7595.0</v>
      </c>
      <c r="K2081" s="6">
        <f t="shared" si="1"/>
        <v>86.49356565</v>
      </c>
      <c r="L2081" s="4">
        <v>221185.85</v>
      </c>
      <c r="M2081" s="4" t="s">
        <v>29</v>
      </c>
      <c r="N2081" s="4" t="s">
        <v>24</v>
      </c>
      <c r="O2081" s="4">
        <v>10394.0</v>
      </c>
      <c r="P2081" s="4">
        <f t="shared" si="2"/>
        <v>11.70913627</v>
      </c>
    </row>
    <row r="2082" ht="15.75" customHeight="1">
      <c r="A2082" s="4" t="s">
        <v>2112</v>
      </c>
      <c r="B2082" s="4" t="s">
        <v>140</v>
      </c>
      <c r="C2082" s="4" t="s">
        <v>22</v>
      </c>
      <c r="D2082" s="5">
        <v>45707.0</v>
      </c>
      <c r="E2082" s="5">
        <v>45717.0</v>
      </c>
      <c r="F2082" s="4">
        <v>93123.11</v>
      </c>
      <c r="G2082" s="4">
        <v>975185.0</v>
      </c>
      <c r="H2082" s="4">
        <v>22298.0</v>
      </c>
      <c r="I2082" s="4">
        <v>956.0</v>
      </c>
      <c r="J2082" s="4">
        <v>837.0</v>
      </c>
      <c r="K2082" s="6">
        <f t="shared" si="1"/>
        <v>87.55230126</v>
      </c>
      <c r="L2082" s="4">
        <v>154453.03</v>
      </c>
      <c r="M2082" s="4" t="s">
        <v>23</v>
      </c>
      <c r="N2082" s="4" t="s">
        <v>20</v>
      </c>
      <c r="O2082" s="4">
        <v>37581.0</v>
      </c>
      <c r="P2082" s="4">
        <f t="shared" si="2"/>
        <v>111.2581959</v>
      </c>
    </row>
    <row r="2083" ht="15.75" customHeight="1">
      <c r="A2083" s="4" t="s">
        <v>2113</v>
      </c>
      <c r="B2083" s="4" t="s">
        <v>140</v>
      </c>
      <c r="C2083" s="4" t="s">
        <v>22</v>
      </c>
      <c r="D2083" s="5">
        <v>45961.0</v>
      </c>
      <c r="E2083" s="5">
        <v>45975.0</v>
      </c>
      <c r="F2083" s="4">
        <v>12111.01</v>
      </c>
      <c r="G2083" s="4">
        <v>563241.0</v>
      </c>
      <c r="H2083" s="4">
        <v>66539.0</v>
      </c>
      <c r="I2083" s="4">
        <v>1448.0</v>
      </c>
      <c r="J2083" s="4">
        <v>1093.0</v>
      </c>
      <c r="K2083" s="6">
        <f t="shared" si="1"/>
        <v>75.48342541</v>
      </c>
      <c r="L2083" s="4">
        <v>54279.68</v>
      </c>
      <c r="M2083" s="4" t="s">
        <v>19</v>
      </c>
      <c r="N2083" s="4" t="s">
        <v>34</v>
      </c>
      <c r="O2083" s="4">
        <v>19378.0</v>
      </c>
      <c r="P2083" s="4">
        <f t="shared" si="2"/>
        <v>11.0805215</v>
      </c>
    </row>
    <row r="2084" ht="15.75" customHeight="1">
      <c r="A2084" s="4" t="s">
        <v>2114</v>
      </c>
      <c r="B2084" s="4" t="s">
        <v>140</v>
      </c>
      <c r="C2084" s="4" t="s">
        <v>18</v>
      </c>
      <c r="D2084" s="5">
        <v>45801.0</v>
      </c>
      <c r="E2084" s="5">
        <v>45821.0</v>
      </c>
      <c r="F2084" s="4">
        <v>99414.28</v>
      </c>
      <c r="G2084" s="4">
        <v>627563.0</v>
      </c>
      <c r="H2084" s="4">
        <v>60431.0</v>
      </c>
      <c r="I2084" s="4">
        <v>208.0</v>
      </c>
      <c r="J2084" s="4">
        <v>190.0</v>
      </c>
      <c r="K2084" s="6">
        <f t="shared" si="1"/>
        <v>91.34615385</v>
      </c>
      <c r="L2084" s="4">
        <v>118182.06</v>
      </c>
      <c r="M2084" s="4" t="s">
        <v>23</v>
      </c>
      <c r="N2084" s="4" t="s">
        <v>24</v>
      </c>
      <c r="O2084" s="4">
        <v>35396.0</v>
      </c>
      <c r="P2084" s="4">
        <f t="shared" si="2"/>
        <v>523.2330526</v>
      </c>
    </row>
    <row r="2085" ht="15.75" customHeight="1">
      <c r="A2085" s="4" t="s">
        <v>2115</v>
      </c>
      <c r="B2085" s="4" t="s">
        <v>140</v>
      </c>
      <c r="C2085" s="4" t="s">
        <v>18</v>
      </c>
      <c r="D2085" s="5">
        <v>45944.0</v>
      </c>
      <c r="E2085" s="5">
        <v>45950.0</v>
      </c>
      <c r="F2085" s="4">
        <v>80236.9</v>
      </c>
      <c r="G2085" s="4">
        <v>133362.0</v>
      </c>
      <c r="I2085" s="4">
        <v>6858.0</v>
      </c>
      <c r="J2085" s="4">
        <v>6132.0</v>
      </c>
      <c r="K2085" s="6">
        <f t="shared" si="1"/>
        <v>89.41382327</v>
      </c>
      <c r="L2085" s="4">
        <v>331288.68</v>
      </c>
      <c r="M2085" s="4" t="s">
        <v>23</v>
      </c>
      <c r="N2085" s="4" t="s">
        <v>20</v>
      </c>
      <c r="O2085" s="4">
        <v>24854.0</v>
      </c>
      <c r="P2085" s="4">
        <f t="shared" si="2"/>
        <v>13.08494781</v>
      </c>
    </row>
    <row r="2086" ht="15.75" customHeight="1">
      <c r="A2086" s="4" t="s">
        <v>2116</v>
      </c>
      <c r="B2086" s="4" t="s">
        <v>140</v>
      </c>
      <c r="C2086" s="4" t="s">
        <v>28</v>
      </c>
      <c r="D2086" s="5">
        <v>45968.0</v>
      </c>
      <c r="E2086" s="5">
        <v>45982.0</v>
      </c>
      <c r="F2086" s="4">
        <v>50778.49</v>
      </c>
      <c r="G2086" s="4">
        <v>483931.0</v>
      </c>
      <c r="H2086" s="4">
        <v>42116.0</v>
      </c>
      <c r="I2086" s="4">
        <v>2559.0</v>
      </c>
      <c r="J2086" s="4">
        <v>2263.0</v>
      </c>
      <c r="K2086" s="6">
        <f t="shared" si="1"/>
        <v>88.43298163</v>
      </c>
      <c r="L2086" s="4">
        <v>237704.17</v>
      </c>
      <c r="M2086" s="4" t="s">
        <v>38</v>
      </c>
      <c r="N2086" s="4" t="s">
        <v>20</v>
      </c>
      <c r="O2086" s="4">
        <v>25316.0</v>
      </c>
      <c r="P2086" s="4">
        <f t="shared" si="2"/>
        <v>22.43857269</v>
      </c>
    </row>
    <row r="2087" ht="15.75" customHeight="1">
      <c r="A2087" s="4" t="s">
        <v>2117</v>
      </c>
      <c r="B2087" s="4" t="s">
        <v>140</v>
      </c>
      <c r="C2087" s="4" t="s">
        <v>28</v>
      </c>
      <c r="D2087" s="5">
        <v>45818.0</v>
      </c>
      <c r="E2087" s="5">
        <v>45824.0</v>
      </c>
      <c r="F2087" s="4">
        <v>81351.09</v>
      </c>
      <c r="G2087" s="4">
        <v>818938.0</v>
      </c>
      <c r="H2087" s="4">
        <v>16065.0</v>
      </c>
      <c r="I2087" s="4">
        <v>3884.0</v>
      </c>
      <c r="J2087" s="4">
        <v>405.0</v>
      </c>
      <c r="K2087" s="6">
        <f t="shared" si="1"/>
        <v>10.42739444</v>
      </c>
      <c r="L2087" s="4">
        <v>109161.53</v>
      </c>
      <c r="M2087" s="4" t="s">
        <v>38</v>
      </c>
      <c r="N2087" s="4" t="s">
        <v>26</v>
      </c>
      <c r="O2087" s="4">
        <v>5225.0</v>
      </c>
      <c r="P2087" s="4">
        <f t="shared" si="2"/>
        <v>200.8668889</v>
      </c>
    </row>
    <row r="2088" ht="15.75" customHeight="1">
      <c r="A2088" s="4" t="s">
        <v>2118</v>
      </c>
      <c r="B2088" s="4" t="s">
        <v>140</v>
      </c>
      <c r="C2088" s="4" t="s">
        <v>18</v>
      </c>
      <c r="D2088" s="5">
        <v>45793.0</v>
      </c>
      <c r="E2088" s="5">
        <v>45806.0</v>
      </c>
      <c r="F2088" s="4">
        <v>92385.23</v>
      </c>
      <c r="G2088" s="4">
        <v>95719.0</v>
      </c>
      <c r="H2088" s="4">
        <v>95168.0</v>
      </c>
      <c r="I2088" s="4">
        <v>7301.0</v>
      </c>
      <c r="J2088" s="4">
        <v>4404.0</v>
      </c>
      <c r="K2088" s="6">
        <f t="shared" si="1"/>
        <v>60.32050404</v>
      </c>
      <c r="L2088" s="4">
        <v>201640.79</v>
      </c>
      <c r="M2088" s="4" t="s">
        <v>23</v>
      </c>
      <c r="N2088" s="4" t="s">
        <v>34</v>
      </c>
      <c r="O2088" s="4">
        <v>6268.0</v>
      </c>
      <c r="P2088" s="4">
        <f t="shared" si="2"/>
        <v>20.97757266</v>
      </c>
    </row>
    <row r="2089" ht="15.75" customHeight="1">
      <c r="A2089" s="4" t="s">
        <v>2119</v>
      </c>
      <c r="B2089" s="4" t="s">
        <v>140</v>
      </c>
      <c r="C2089" s="4" t="s">
        <v>22</v>
      </c>
      <c r="D2089" s="5">
        <v>45750.0</v>
      </c>
      <c r="E2089" s="5">
        <v>45759.0</v>
      </c>
      <c r="F2089" s="4">
        <v>26587.15</v>
      </c>
      <c r="G2089" s="4">
        <v>721547.0</v>
      </c>
      <c r="H2089" s="4">
        <v>21011.0</v>
      </c>
      <c r="I2089" s="4">
        <v>3211.0</v>
      </c>
      <c r="J2089" s="4">
        <v>2509.0</v>
      </c>
      <c r="K2089" s="6">
        <f t="shared" si="1"/>
        <v>78.13765182</v>
      </c>
      <c r="L2089" s="4">
        <v>62107.4</v>
      </c>
      <c r="M2089" s="4" t="s">
        <v>19</v>
      </c>
      <c r="N2089" s="4" t="s">
        <v>20</v>
      </c>
      <c r="O2089" s="4">
        <v>10419.0</v>
      </c>
      <c r="P2089" s="4">
        <f t="shared" si="2"/>
        <v>10.59671184</v>
      </c>
    </row>
    <row r="2090" ht="15.75" customHeight="1">
      <c r="A2090" s="4" t="s">
        <v>2120</v>
      </c>
      <c r="B2090" s="4" t="s">
        <v>140</v>
      </c>
      <c r="C2090" s="4" t="s">
        <v>45</v>
      </c>
      <c r="D2090" s="5">
        <v>45701.0</v>
      </c>
      <c r="E2090" s="5">
        <v>45713.0</v>
      </c>
      <c r="F2090" s="4">
        <v>77147.33</v>
      </c>
      <c r="G2090" s="4">
        <v>960515.0</v>
      </c>
      <c r="H2090" s="4">
        <v>2969.0</v>
      </c>
      <c r="I2090" s="4">
        <v>7714.0</v>
      </c>
      <c r="J2090" s="4">
        <v>6384.0</v>
      </c>
      <c r="K2090" s="6">
        <f t="shared" si="1"/>
        <v>82.75862069</v>
      </c>
      <c r="L2090" s="4">
        <v>221160.85</v>
      </c>
      <c r="M2090" s="4" t="s">
        <v>19</v>
      </c>
      <c r="N2090" s="4" t="s">
        <v>24</v>
      </c>
      <c r="O2090" s="4">
        <v>39507.0</v>
      </c>
      <c r="P2090" s="4">
        <f t="shared" si="2"/>
        <v>12.08448152</v>
      </c>
    </row>
    <row r="2091" ht="15.75" customHeight="1">
      <c r="A2091" s="4" t="s">
        <v>2121</v>
      </c>
      <c r="B2091" s="4" t="s">
        <v>140</v>
      </c>
      <c r="C2091" s="4" t="s">
        <v>18</v>
      </c>
      <c r="D2091" s="5">
        <v>45984.0</v>
      </c>
      <c r="E2091" s="5">
        <v>45992.0</v>
      </c>
      <c r="F2091" s="4">
        <v>7978.95</v>
      </c>
      <c r="G2091" s="4">
        <v>545537.0</v>
      </c>
      <c r="H2091" s="4">
        <v>57087.0</v>
      </c>
      <c r="I2091" s="4">
        <v>3134.0</v>
      </c>
      <c r="J2091" s="4">
        <v>2077.0</v>
      </c>
      <c r="K2091" s="6">
        <f t="shared" si="1"/>
        <v>66.27313338</v>
      </c>
      <c r="L2091" s="4">
        <v>24355.66</v>
      </c>
      <c r="M2091" s="4" t="s">
        <v>19</v>
      </c>
      <c r="N2091" s="4" t="s">
        <v>26</v>
      </c>
      <c r="O2091" s="4">
        <v>866.0</v>
      </c>
      <c r="P2091" s="4">
        <f t="shared" si="2"/>
        <v>3.841574386</v>
      </c>
    </row>
    <row r="2092" ht="15.75" customHeight="1">
      <c r="A2092" s="4" t="s">
        <v>2122</v>
      </c>
      <c r="B2092" s="4" t="s">
        <v>140</v>
      </c>
      <c r="C2092" s="4" t="s">
        <v>22</v>
      </c>
      <c r="D2092" s="5">
        <v>45814.0</v>
      </c>
      <c r="E2092" s="5">
        <v>45820.0</v>
      </c>
      <c r="F2092" s="4">
        <v>29880.31</v>
      </c>
      <c r="G2092" s="4">
        <v>654506.0</v>
      </c>
      <c r="H2092" s="4">
        <v>39037.0</v>
      </c>
      <c r="I2092" s="4">
        <v>5560.0</v>
      </c>
      <c r="J2092" s="4">
        <v>1796.0</v>
      </c>
      <c r="K2092" s="6">
        <f t="shared" si="1"/>
        <v>32.30215827</v>
      </c>
      <c r="L2092" s="4">
        <v>88529.35</v>
      </c>
      <c r="M2092" s="4" t="s">
        <v>29</v>
      </c>
      <c r="N2092" s="4" t="s">
        <v>20</v>
      </c>
      <c r="O2092" s="4">
        <v>32002.0</v>
      </c>
      <c r="P2092" s="4">
        <f t="shared" si="2"/>
        <v>16.63714365</v>
      </c>
    </row>
    <row r="2093" ht="15.75" customHeight="1">
      <c r="A2093" s="4" t="s">
        <v>2123</v>
      </c>
      <c r="B2093" s="4" t="s">
        <v>140</v>
      </c>
      <c r="C2093" s="4" t="s">
        <v>28</v>
      </c>
      <c r="D2093" s="5">
        <v>45793.0</v>
      </c>
      <c r="E2093" s="5">
        <v>45804.0</v>
      </c>
      <c r="F2093" s="4">
        <v>88280.23</v>
      </c>
      <c r="G2093" s="4">
        <v>567440.0</v>
      </c>
      <c r="H2093" s="4">
        <v>39533.0</v>
      </c>
      <c r="I2093" s="4">
        <v>6057.0</v>
      </c>
      <c r="J2093" s="4">
        <v>792.0</v>
      </c>
      <c r="K2093" s="6">
        <f t="shared" si="1"/>
        <v>13.07578009</v>
      </c>
      <c r="L2093" s="4">
        <v>405312.42</v>
      </c>
      <c r="M2093" s="4" t="s">
        <v>38</v>
      </c>
      <c r="N2093" s="4" t="s">
        <v>34</v>
      </c>
      <c r="O2093" s="4">
        <v>9216.0</v>
      </c>
      <c r="P2093" s="4">
        <f t="shared" si="2"/>
        <v>111.4649369</v>
      </c>
    </row>
    <row r="2094" ht="15.75" customHeight="1">
      <c r="A2094" s="4" t="s">
        <v>2124</v>
      </c>
      <c r="B2094" s="4" t="s">
        <v>140</v>
      </c>
      <c r="C2094" s="4" t="s">
        <v>18</v>
      </c>
      <c r="D2094" s="5">
        <v>45850.0</v>
      </c>
      <c r="E2094" s="5">
        <v>45855.0</v>
      </c>
      <c r="F2094" s="4">
        <v>34735.11</v>
      </c>
      <c r="G2094" s="4">
        <v>598983.0</v>
      </c>
      <c r="H2094" s="4">
        <v>64921.0</v>
      </c>
      <c r="I2094" s="4">
        <v>5699.0</v>
      </c>
      <c r="J2094" s="4">
        <v>2300.0</v>
      </c>
      <c r="K2094" s="6">
        <f t="shared" si="1"/>
        <v>40.35795754</v>
      </c>
      <c r="L2094" s="4">
        <v>89745.99</v>
      </c>
      <c r="M2094" s="4" t="s">
        <v>23</v>
      </c>
      <c r="N2094" s="4" t="s">
        <v>34</v>
      </c>
      <c r="O2094" s="4">
        <v>24772.0</v>
      </c>
      <c r="P2094" s="4">
        <f t="shared" si="2"/>
        <v>15.10222174</v>
      </c>
    </row>
    <row r="2095" ht="15.75" customHeight="1">
      <c r="A2095" s="4" t="s">
        <v>2125</v>
      </c>
      <c r="B2095" s="4" t="s">
        <v>140</v>
      </c>
      <c r="C2095" s="4" t="s">
        <v>45</v>
      </c>
      <c r="D2095" s="5">
        <v>45863.0</v>
      </c>
      <c r="E2095" s="5">
        <v>45869.0</v>
      </c>
      <c r="F2095" s="4">
        <v>9023.9</v>
      </c>
      <c r="G2095" s="4">
        <v>914301.0</v>
      </c>
      <c r="H2095" s="4">
        <v>58292.0</v>
      </c>
      <c r="I2095" s="4">
        <v>1937.0</v>
      </c>
      <c r="J2095" s="4">
        <v>1093.0</v>
      </c>
      <c r="K2095" s="6">
        <f t="shared" si="1"/>
        <v>56.42746515</v>
      </c>
      <c r="L2095" s="4">
        <v>10332.28</v>
      </c>
      <c r="M2095" s="4" t="s">
        <v>38</v>
      </c>
      <c r="N2095" s="4" t="s">
        <v>34</v>
      </c>
      <c r="O2095" s="4">
        <v>33915.0</v>
      </c>
      <c r="P2095" s="4">
        <f t="shared" si="2"/>
        <v>8.256084172</v>
      </c>
    </row>
    <row r="2096" ht="15.75" customHeight="1">
      <c r="A2096" s="4" t="s">
        <v>2126</v>
      </c>
      <c r="B2096" s="4" t="s">
        <v>140</v>
      </c>
      <c r="C2096" s="4" t="s">
        <v>18</v>
      </c>
      <c r="D2096" s="5">
        <v>45894.0</v>
      </c>
      <c r="E2096" s="5">
        <v>45913.0</v>
      </c>
      <c r="F2096" s="4">
        <v>96768.95</v>
      </c>
      <c r="G2096" s="4">
        <v>273039.0</v>
      </c>
      <c r="H2096" s="4">
        <v>77705.0</v>
      </c>
      <c r="I2096" s="4">
        <v>7894.0</v>
      </c>
      <c r="J2096" s="4">
        <v>502.0</v>
      </c>
      <c r="K2096" s="6">
        <f t="shared" si="1"/>
        <v>6.359260198</v>
      </c>
      <c r="L2096" s="4">
        <v>295593.93</v>
      </c>
      <c r="M2096" s="4" t="s">
        <v>29</v>
      </c>
      <c r="N2096" s="4" t="s">
        <v>34</v>
      </c>
      <c r="O2096" s="4">
        <v>29109.0</v>
      </c>
      <c r="P2096" s="4">
        <f t="shared" si="2"/>
        <v>192.7668327</v>
      </c>
    </row>
    <row r="2097" ht="15.75" customHeight="1">
      <c r="A2097" s="4" t="s">
        <v>2127</v>
      </c>
      <c r="B2097" s="4" t="s">
        <v>140</v>
      </c>
      <c r="C2097" s="4" t="s">
        <v>28</v>
      </c>
      <c r="D2097" s="5">
        <v>45956.0</v>
      </c>
      <c r="E2097" s="5">
        <v>45967.0</v>
      </c>
      <c r="F2097" s="4">
        <v>23577.49</v>
      </c>
      <c r="G2097" s="4">
        <v>964479.0</v>
      </c>
      <c r="H2097" s="4">
        <v>20445.0</v>
      </c>
      <c r="I2097" s="4">
        <v>9892.0</v>
      </c>
      <c r="J2097" s="4">
        <v>8123.0</v>
      </c>
      <c r="K2097" s="6">
        <f t="shared" si="1"/>
        <v>82.11686211</v>
      </c>
      <c r="L2097" s="4">
        <v>44318.89</v>
      </c>
      <c r="M2097" s="4" t="s">
        <v>19</v>
      </c>
      <c r="N2097" s="4" t="s">
        <v>34</v>
      </c>
      <c r="O2097" s="4">
        <v>2596.0</v>
      </c>
      <c r="P2097" s="4">
        <f t="shared" si="2"/>
        <v>2.902559399</v>
      </c>
    </row>
    <row r="2098" ht="15.75" customHeight="1">
      <c r="A2098" s="4" t="s">
        <v>2128</v>
      </c>
      <c r="B2098" s="4" t="s">
        <v>140</v>
      </c>
      <c r="C2098" s="4" t="s">
        <v>45</v>
      </c>
      <c r="D2098" s="5">
        <v>45799.0</v>
      </c>
      <c r="E2098" s="5">
        <v>45805.0</v>
      </c>
      <c r="F2098" s="4">
        <v>35803.32</v>
      </c>
      <c r="G2098" s="4">
        <v>704062.0</v>
      </c>
      <c r="H2098" s="4">
        <v>39967.0</v>
      </c>
      <c r="I2098" s="4">
        <v>7508.0</v>
      </c>
      <c r="J2098" s="4">
        <v>6799.0</v>
      </c>
      <c r="K2098" s="6">
        <f t="shared" si="1"/>
        <v>90.55673948</v>
      </c>
      <c r="L2098" s="4">
        <v>60676.91</v>
      </c>
      <c r="M2098" s="4" t="s">
        <v>38</v>
      </c>
      <c r="N2098" s="4" t="s">
        <v>20</v>
      </c>
      <c r="O2098" s="4">
        <v>17114.0</v>
      </c>
      <c r="P2098" s="4">
        <f t="shared" si="2"/>
        <v>5.265968525</v>
      </c>
    </row>
    <row r="2099" ht="15.75" customHeight="1">
      <c r="A2099" s="4" t="s">
        <v>2129</v>
      </c>
      <c r="B2099" s="4" t="s">
        <v>140</v>
      </c>
      <c r="C2099" s="4" t="s">
        <v>18</v>
      </c>
      <c r="D2099" s="5">
        <v>45879.0</v>
      </c>
      <c r="E2099" s="5">
        <v>45892.0</v>
      </c>
      <c r="F2099" s="4">
        <v>58129.66</v>
      </c>
      <c r="G2099" s="4">
        <v>86843.0</v>
      </c>
      <c r="H2099" s="4">
        <v>42235.0</v>
      </c>
      <c r="I2099" s="4">
        <v>2608.0</v>
      </c>
      <c r="J2099" s="4">
        <v>1798.0</v>
      </c>
      <c r="K2099" s="6">
        <f t="shared" si="1"/>
        <v>68.94171779</v>
      </c>
      <c r="L2099" s="4">
        <v>282918.81</v>
      </c>
      <c r="M2099" s="4" t="s">
        <v>23</v>
      </c>
      <c r="N2099" s="4" t="s">
        <v>34</v>
      </c>
      <c r="O2099" s="4">
        <v>34045.0</v>
      </c>
      <c r="P2099" s="4">
        <f t="shared" si="2"/>
        <v>32.33017798</v>
      </c>
    </row>
    <row r="2100" ht="15.75" customHeight="1">
      <c r="A2100" s="4" t="s">
        <v>2130</v>
      </c>
      <c r="B2100" s="4" t="s">
        <v>140</v>
      </c>
      <c r="C2100" s="4" t="s">
        <v>18</v>
      </c>
      <c r="D2100" s="5">
        <v>45822.0</v>
      </c>
      <c r="E2100" s="5">
        <v>45827.0</v>
      </c>
      <c r="F2100" s="4">
        <v>29695.98</v>
      </c>
      <c r="G2100" s="4">
        <v>384644.0</v>
      </c>
      <c r="H2100" s="4">
        <v>3018.0</v>
      </c>
      <c r="I2100" s="4">
        <v>9631.0</v>
      </c>
      <c r="J2100" s="4">
        <v>9399.0</v>
      </c>
      <c r="K2100" s="6">
        <f t="shared" si="1"/>
        <v>97.59111203</v>
      </c>
      <c r="L2100" s="4">
        <v>69801.57</v>
      </c>
      <c r="M2100" s="4" t="s">
        <v>29</v>
      </c>
      <c r="N2100" s="4" t="s">
        <v>24</v>
      </c>
      <c r="O2100" s="4">
        <v>13955.0</v>
      </c>
      <c r="P2100" s="4">
        <f t="shared" si="2"/>
        <v>3.159482924</v>
      </c>
    </row>
    <row r="2101" ht="15.75" customHeight="1">
      <c r="A2101" s="4" t="s">
        <v>2131</v>
      </c>
      <c r="B2101" s="4" t="s">
        <v>140</v>
      </c>
      <c r="C2101" s="4" t="s">
        <v>28</v>
      </c>
      <c r="D2101" s="5">
        <v>45746.0</v>
      </c>
      <c r="E2101" s="5">
        <v>45756.0</v>
      </c>
      <c r="F2101" s="4">
        <v>44857.38</v>
      </c>
      <c r="G2101" s="4">
        <v>323173.0</v>
      </c>
      <c r="H2101" s="4">
        <v>89222.0</v>
      </c>
      <c r="I2101" s="4">
        <v>1675.0</v>
      </c>
      <c r="J2101" s="4">
        <v>1234.0</v>
      </c>
      <c r="K2101" s="6">
        <f t="shared" si="1"/>
        <v>73.67164179</v>
      </c>
      <c r="L2101" s="4">
        <v>183672.27</v>
      </c>
      <c r="M2101" s="4" t="s">
        <v>23</v>
      </c>
      <c r="N2101" s="4" t="s">
        <v>34</v>
      </c>
      <c r="O2101" s="4">
        <v>33806.0</v>
      </c>
      <c r="P2101" s="4">
        <f t="shared" si="2"/>
        <v>36.35119935</v>
      </c>
    </row>
    <row r="2102" ht="15.75" customHeight="1">
      <c r="A2102" s="4" t="s">
        <v>2132</v>
      </c>
      <c r="B2102" s="4" t="s">
        <v>140</v>
      </c>
      <c r="C2102" s="4" t="s">
        <v>28</v>
      </c>
      <c r="D2102" s="5">
        <v>45858.0</v>
      </c>
      <c r="E2102" s="5">
        <v>45863.0</v>
      </c>
      <c r="F2102" s="4">
        <v>22866.81</v>
      </c>
      <c r="G2102" s="4">
        <v>19446.0</v>
      </c>
      <c r="H2102" s="4">
        <v>63116.0</v>
      </c>
      <c r="I2102" s="4">
        <v>7288.0</v>
      </c>
      <c r="J2102" s="4">
        <v>5353.0</v>
      </c>
      <c r="K2102" s="6">
        <f t="shared" si="1"/>
        <v>73.44950604</v>
      </c>
      <c r="L2102" s="4">
        <v>94260.13</v>
      </c>
      <c r="M2102" s="4" t="s">
        <v>23</v>
      </c>
      <c r="N2102" s="4" t="s">
        <v>34</v>
      </c>
      <c r="O2102" s="4">
        <v>21405.0</v>
      </c>
      <c r="P2102" s="4">
        <f t="shared" si="2"/>
        <v>4.271774706</v>
      </c>
    </row>
    <row r="2103" ht="15.75" customHeight="1">
      <c r="A2103" s="4" t="s">
        <v>2133</v>
      </c>
      <c r="B2103" s="4" t="s">
        <v>140</v>
      </c>
      <c r="C2103" s="4" t="s">
        <v>28</v>
      </c>
      <c r="D2103" s="5">
        <v>45927.0</v>
      </c>
      <c r="E2103" s="5">
        <v>45943.0</v>
      </c>
      <c r="F2103" s="4">
        <v>76970.63</v>
      </c>
      <c r="G2103" s="4">
        <v>742007.0</v>
      </c>
      <c r="H2103" s="4">
        <v>89870.0</v>
      </c>
      <c r="I2103" s="4">
        <v>6339.0</v>
      </c>
      <c r="J2103" s="4">
        <v>3827.0</v>
      </c>
      <c r="K2103" s="6">
        <f t="shared" si="1"/>
        <v>60.37229847</v>
      </c>
      <c r="L2103" s="4">
        <v>382388.84</v>
      </c>
      <c r="M2103" s="4" t="s">
        <v>29</v>
      </c>
      <c r="N2103" s="4" t="s">
        <v>34</v>
      </c>
      <c r="O2103" s="4">
        <v>26822.0</v>
      </c>
      <c r="P2103" s="4">
        <f t="shared" si="2"/>
        <v>20.11252417</v>
      </c>
    </row>
    <row r="2104" ht="15.75" customHeight="1">
      <c r="A2104" s="4" t="s">
        <v>2134</v>
      </c>
      <c r="B2104" s="4" t="s">
        <v>140</v>
      </c>
      <c r="C2104" s="4" t="s">
        <v>28</v>
      </c>
      <c r="D2104" s="5">
        <v>45986.0</v>
      </c>
      <c r="E2104" s="5">
        <v>45998.0</v>
      </c>
      <c r="F2104" s="4">
        <v>14328.85</v>
      </c>
      <c r="G2104" s="4">
        <v>938915.0</v>
      </c>
      <c r="H2104" s="4">
        <v>83178.0</v>
      </c>
      <c r="I2104" s="4">
        <v>6715.0</v>
      </c>
      <c r="J2104" s="4">
        <v>2125.0</v>
      </c>
      <c r="K2104" s="6">
        <f t="shared" si="1"/>
        <v>31.64556962</v>
      </c>
      <c r="L2104" s="4">
        <v>41314.77</v>
      </c>
      <c r="M2104" s="4" t="s">
        <v>23</v>
      </c>
      <c r="N2104" s="4" t="s">
        <v>34</v>
      </c>
      <c r="O2104" s="4">
        <v>45915.0</v>
      </c>
      <c r="P2104" s="4">
        <f t="shared" si="2"/>
        <v>6.742988235</v>
      </c>
    </row>
    <row r="2105" ht="15.75" customHeight="1">
      <c r="A2105" s="4" t="s">
        <v>2135</v>
      </c>
      <c r="B2105" s="4" t="s">
        <v>140</v>
      </c>
      <c r="C2105" s="4" t="s">
        <v>22</v>
      </c>
      <c r="D2105" s="5">
        <v>45896.0</v>
      </c>
      <c r="E2105" s="5">
        <v>45916.0</v>
      </c>
      <c r="F2105" s="4">
        <v>92495.22</v>
      </c>
      <c r="G2105" s="4">
        <v>455270.0</v>
      </c>
      <c r="H2105" s="4">
        <v>36294.0</v>
      </c>
      <c r="I2105" s="4">
        <v>2996.0</v>
      </c>
      <c r="J2105" s="4">
        <v>1599.0</v>
      </c>
      <c r="K2105" s="6">
        <f t="shared" si="1"/>
        <v>53.37116155</v>
      </c>
      <c r="L2105" s="4">
        <v>112749.42</v>
      </c>
      <c r="M2105" s="4" t="s">
        <v>23</v>
      </c>
      <c r="N2105" s="4" t="s">
        <v>26</v>
      </c>
      <c r="O2105" s="4">
        <v>4955.0</v>
      </c>
      <c r="P2105" s="4">
        <f t="shared" si="2"/>
        <v>57.84566604</v>
      </c>
    </row>
    <row r="2106" ht="15.75" customHeight="1">
      <c r="A2106" s="4" t="s">
        <v>2136</v>
      </c>
      <c r="B2106" s="4" t="s">
        <v>140</v>
      </c>
      <c r="C2106" s="4" t="s">
        <v>45</v>
      </c>
      <c r="D2106" s="5">
        <v>45958.0</v>
      </c>
      <c r="E2106" s="5">
        <v>45976.0</v>
      </c>
      <c r="F2106" s="4">
        <v>10203.13</v>
      </c>
      <c r="G2106" s="4">
        <v>826071.0</v>
      </c>
      <c r="H2106" s="4">
        <v>28917.0</v>
      </c>
      <c r="I2106" s="4">
        <v>9598.0</v>
      </c>
      <c r="J2106" s="4">
        <v>7173.0</v>
      </c>
      <c r="K2106" s="6">
        <f t="shared" si="1"/>
        <v>74.73431965</v>
      </c>
      <c r="L2106" s="4">
        <v>28633.25</v>
      </c>
      <c r="M2106" s="4" t="s">
        <v>29</v>
      </c>
      <c r="N2106" s="4" t="s">
        <v>24</v>
      </c>
      <c r="O2106" s="4">
        <v>26929.0</v>
      </c>
      <c r="P2106" s="4">
        <f t="shared" si="2"/>
        <v>1.422435522</v>
      </c>
    </row>
    <row r="2107" ht="15.75" customHeight="1">
      <c r="A2107" s="4" t="s">
        <v>2137</v>
      </c>
      <c r="B2107" s="4" t="s">
        <v>140</v>
      </c>
      <c r="C2107" s="4" t="s">
        <v>22</v>
      </c>
      <c r="D2107" s="5">
        <v>45726.0</v>
      </c>
      <c r="E2107" s="5">
        <v>45738.0</v>
      </c>
      <c r="F2107" s="4">
        <v>17059.01</v>
      </c>
      <c r="G2107" s="4">
        <v>121599.0</v>
      </c>
      <c r="H2107" s="4">
        <v>72274.0</v>
      </c>
      <c r="I2107" s="4">
        <v>4312.0</v>
      </c>
      <c r="J2107" s="4">
        <v>1379.0</v>
      </c>
      <c r="K2107" s="6">
        <f t="shared" si="1"/>
        <v>31.98051948</v>
      </c>
      <c r="L2107" s="4">
        <v>62606.11</v>
      </c>
      <c r="M2107" s="4" t="s">
        <v>29</v>
      </c>
      <c r="N2107" s="4" t="s">
        <v>34</v>
      </c>
      <c r="O2107" s="4">
        <v>26793.0</v>
      </c>
      <c r="P2107" s="4">
        <f t="shared" si="2"/>
        <v>12.37056563</v>
      </c>
    </row>
    <row r="2108" ht="15.75" customHeight="1">
      <c r="A2108" s="4" t="s">
        <v>2138</v>
      </c>
      <c r="B2108" s="4" t="s">
        <v>140</v>
      </c>
      <c r="C2108" s="4" t="s">
        <v>45</v>
      </c>
      <c r="D2108" s="5">
        <v>45715.0</v>
      </c>
      <c r="E2108" s="5">
        <v>45734.0</v>
      </c>
      <c r="F2108" s="4">
        <v>32937.51</v>
      </c>
      <c r="G2108" s="4">
        <v>537003.0</v>
      </c>
      <c r="H2108" s="4">
        <v>37060.0</v>
      </c>
      <c r="I2108" s="4">
        <v>7443.0</v>
      </c>
      <c r="J2108" s="4">
        <v>549.0</v>
      </c>
      <c r="K2108" s="6">
        <f t="shared" si="1"/>
        <v>7.376058041</v>
      </c>
      <c r="L2108" s="4">
        <v>142811.05</v>
      </c>
      <c r="M2108" s="4" t="s">
        <v>38</v>
      </c>
      <c r="N2108" s="4" t="s">
        <v>20</v>
      </c>
      <c r="O2108" s="4">
        <v>39163.0</v>
      </c>
      <c r="P2108" s="4">
        <f t="shared" si="2"/>
        <v>59.99546448</v>
      </c>
    </row>
    <row r="2109" ht="15.75" customHeight="1">
      <c r="A2109" s="4" t="s">
        <v>2139</v>
      </c>
      <c r="B2109" s="4" t="s">
        <v>140</v>
      </c>
      <c r="C2109" s="4" t="s">
        <v>45</v>
      </c>
      <c r="D2109" s="5">
        <v>45955.0</v>
      </c>
      <c r="E2109" s="5">
        <v>45969.0</v>
      </c>
      <c r="F2109" s="4">
        <v>41170.75</v>
      </c>
      <c r="G2109" s="4">
        <v>585419.0</v>
      </c>
      <c r="H2109" s="4">
        <v>25173.0</v>
      </c>
      <c r="I2109" s="4">
        <v>6602.0</v>
      </c>
      <c r="J2109" s="4">
        <v>5050.0</v>
      </c>
      <c r="K2109" s="6">
        <f t="shared" si="1"/>
        <v>76.49197213</v>
      </c>
      <c r="L2109" s="4">
        <v>48241.57</v>
      </c>
      <c r="M2109" s="4" t="s">
        <v>29</v>
      </c>
      <c r="N2109" s="4" t="s">
        <v>34</v>
      </c>
      <c r="O2109" s="4">
        <v>43696.0</v>
      </c>
      <c r="P2109" s="4">
        <f t="shared" si="2"/>
        <v>8.152623762</v>
      </c>
    </row>
    <row r="2110" ht="15.75" customHeight="1">
      <c r="A2110" s="4" t="s">
        <v>2140</v>
      </c>
      <c r="B2110" s="4" t="s">
        <v>140</v>
      </c>
      <c r="C2110" s="4" t="s">
        <v>22</v>
      </c>
      <c r="D2110" s="5">
        <v>45681.0</v>
      </c>
      <c r="E2110" s="5">
        <v>45693.0</v>
      </c>
      <c r="F2110" s="4">
        <v>49026.76</v>
      </c>
      <c r="G2110" s="4">
        <v>827975.0</v>
      </c>
      <c r="H2110" s="4">
        <v>20129.0</v>
      </c>
      <c r="I2110" s="4">
        <v>969.0</v>
      </c>
      <c r="J2110" s="4">
        <v>555.0</v>
      </c>
      <c r="K2110" s="6">
        <f t="shared" si="1"/>
        <v>57.2755418</v>
      </c>
      <c r="L2110" s="4">
        <v>72775.62</v>
      </c>
      <c r="M2110" s="4" t="s">
        <v>19</v>
      </c>
      <c r="N2110" s="4" t="s">
        <v>24</v>
      </c>
      <c r="O2110" s="4">
        <v>14918.0</v>
      </c>
      <c r="P2110" s="4">
        <f t="shared" si="2"/>
        <v>88.3365045</v>
      </c>
    </row>
    <row r="2111" ht="15.75" customHeight="1">
      <c r="A2111" s="4" t="s">
        <v>2141</v>
      </c>
      <c r="B2111" s="4" t="s">
        <v>140</v>
      </c>
      <c r="C2111" s="4" t="s">
        <v>28</v>
      </c>
      <c r="D2111" s="5">
        <v>45874.0</v>
      </c>
      <c r="E2111" s="5">
        <v>45888.0</v>
      </c>
      <c r="F2111" s="4">
        <v>7334.9</v>
      </c>
      <c r="G2111" s="4">
        <v>939984.0</v>
      </c>
      <c r="H2111" s="4">
        <v>50919.0</v>
      </c>
      <c r="I2111" s="4">
        <v>5657.0</v>
      </c>
      <c r="J2111" s="4">
        <v>1496.0</v>
      </c>
      <c r="K2111" s="6">
        <f t="shared" si="1"/>
        <v>26.44511225</v>
      </c>
      <c r="L2111" s="4">
        <v>10552.57</v>
      </c>
      <c r="M2111" s="4" t="s">
        <v>19</v>
      </c>
      <c r="N2111" s="4" t="s">
        <v>34</v>
      </c>
      <c r="O2111" s="4">
        <v>35215.0</v>
      </c>
      <c r="P2111" s="4">
        <f t="shared" si="2"/>
        <v>4.903008021</v>
      </c>
    </row>
    <row r="2112" ht="15.75" customHeight="1">
      <c r="A2112" s="4" t="s">
        <v>2142</v>
      </c>
      <c r="B2112" s="4" t="s">
        <v>140</v>
      </c>
      <c r="C2112" s="4" t="s">
        <v>28</v>
      </c>
      <c r="D2112" s="5">
        <v>45888.0</v>
      </c>
      <c r="E2112" s="5">
        <v>45897.0</v>
      </c>
      <c r="F2112" s="4">
        <v>9084.97</v>
      </c>
      <c r="G2112" s="4">
        <v>872199.0</v>
      </c>
      <c r="H2112" s="4">
        <v>43775.0</v>
      </c>
      <c r="I2112" s="4">
        <v>6955.0</v>
      </c>
      <c r="J2112" s="4">
        <v>6695.0</v>
      </c>
      <c r="K2112" s="6">
        <f t="shared" si="1"/>
        <v>96.26168224</v>
      </c>
      <c r="L2112" s="4">
        <v>15007.47</v>
      </c>
      <c r="M2112" s="4" t="s">
        <v>29</v>
      </c>
      <c r="N2112" s="4" t="s">
        <v>26</v>
      </c>
      <c r="O2112" s="4">
        <v>8189.0</v>
      </c>
      <c r="P2112" s="4">
        <f t="shared" si="2"/>
        <v>1.356978342</v>
      </c>
    </row>
    <row r="2113" ht="15.75" customHeight="1">
      <c r="A2113" s="4" t="s">
        <v>2143</v>
      </c>
      <c r="B2113" s="4" t="s">
        <v>140</v>
      </c>
      <c r="C2113" s="4" t="s">
        <v>28</v>
      </c>
      <c r="D2113" s="5">
        <v>45868.0</v>
      </c>
      <c r="E2113" s="5">
        <v>45876.0</v>
      </c>
      <c r="F2113" s="4">
        <v>64622.2</v>
      </c>
      <c r="G2113" s="4">
        <v>519264.0</v>
      </c>
      <c r="H2113" s="4">
        <v>33050.0</v>
      </c>
      <c r="I2113" s="4">
        <v>218.0</v>
      </c>
      <c r="J2113" s="4">
        <v>174.0</v>
      </c>
      <c r="K2113" s="6">
        <f t="shared" si="1"/>
        <v>79.81651376</v>
      </c>
      <c r="L2113" s="4">
        <v>296729.51</v>
      </c>
      <c r="M2113" s="4" t="s">
        <v>19</v>
      </c>
      <c r="N2113" s="4" t="s">
        <v>34</v>
      </c>
      <c r="O2113" s="4">
        <v>45632.0</v>
      </c>
      <c r="P2113" s="4">
        <f t="shared" si="2"/>
        <v>371.391954</v>
      </c>
    </row>
    <row r="2114" ht="15.75" customHeight="1">
      <c r="A2114" s="4" t="s">
        <v>2144</v>
      </c>
      <c r="B2114" s="4" t="s">
        <v>140</v>
      </c>
      <c r="C2114" s="4" t="s">
        <v>28</v>
      </c>
      <c r="D2114" s="5">
        <v>45712.0</v>
      </c>
      <c r="E2114" s="5">
        <v>45720.0</v>
      </c>
      <c r="F2114" s="4">
        <v>54081.65</v>
      </c>
      <c r="G2114" s="4">
        <v>400204.0</v>
      </c>
      <c r="H2114" s="4">
        <v>74621.0</v>
      </c>
      <c r="I2114" s="4">
        <v>4882.0</v>
      </c>
      <c r="J2114" s="4">
        <v>2586.0</v>
      </c>
      <c r="K2114" s="6">
        <f t="shared" si="1"/>
        <v>52.97009422</v>
      </c>
      <c r="L2114" s="4">
        <v>259984.47</v>
      </c>
      <c r="M2114" s="4" t="s">
        <v>29</v>
      </c>
      <c r="N2114" s="4" t="s">
        <v>34</v>
      </c>
      <c r="O2114" s="4">
        <v>43645.0</v>
      </c>
      <c r="P2114" s="4">
        <f t="shared" si="2"/>
        <v>20.91324439</v>
      </c>
    </row>
    <row r="2115" ht="15.75" customHeight="1">
      <c r="A2115" s="4" t="s">
        <v>2145</v>
      </c>
      <c r="B2115" s="4" t="s">
        <v>140</v>
      </c>
      <c r="C2115" s="4" t="s">
        <v>22</v>
      </c>
      <c r="D2115" s="5">
        <v>45727.0</v>
      </c>
      <c r="E2115" s="5">
        <v>45733.0</v>
      </c>
      <c r="F2115" s="4">
        <v>66058.51</v>
      </c>
      <c r="G2115" s="4">
        <v>763393.0</v>
      </c>
      <c r="H2115" s="4">
        <v>3545.0</v>
      </c>
      <c r="I2115" s="4">
        <v>2101.0</v>
      </c>
      <c r="J2115" s="4">
        <v>534.0</v>
      </c>
      <c r="K2115" s="6">
        <f t="shared" si="1"/>
        <v>25.41646835</v>
      </c>
      <c r="L2115" s="4">
        <v>167954.06</v>
      </c>
      <c r="M2115" s="4" t="s">
        <v>23</v>
      </c>
      <c r="N2115" s="4" t="s">
        <v>20</v>
      </c>
      <c r="O2115" s="4">
        <v>46569.0</v>
      </c>
      <c r="P2115" s="4">
        <f t="shared" si="2"/>
        <v>123.7050749</v>
      </c>
    </row>
    <row r="2116" ht="15.75" customHeight="1">
      <c r="A2116" s="4" t="s">
        <v>2146</v>
      </c>
      <c r="B2116" s="4" t="s">
        <v>140</v>
      </c>
      <c r="C2116" s="4" t="s">
        <v>45</v>
      </c>
      <c r="D2116" s="5">
        <v>45825.0</v>
      </c>
      <c r="E2116" s="5">
        <v>45837.0</v>
      </c>
      <c r="F2116" s="4">
        <v>22601.69</v>
      </c>
      <c r="G2116" s="4">
        <v>98939.0</v>
      </c>
      <c r="H2116" s="4">
        <v>96167.0</v>
      </c>
      <c r="I2116" s="4">
        <v>5535.0</v>
      </c>
      <c r="J2116" s="4">
        <v>3066.0</v>
      </c>
      <c r="K2116" s="6">
        <f t="shared" si="1"/>
        <v>55.39295393</v>
      </c>
      <c r="L2116" s="4">
        <v>89030.19</v>
      </c>
      <c r="M2116" s="4" t="s">
        <v>38</v>
      </c>
      <c r="N2116" s="4" t="s">
        <v>34</v>
      </c>
      <c r="O2116" s="4">
        <v>28076.0</v>
      </c>
      <c r="P2116" s="4">
        <f t="shared" si="2"/>
        <v>7.371718852</v>
      </c>
    </row>
    <row r="2117" ht="15.75" customHeight="1">
      <c r="A2117" s="4" t="s">
        <v>2147</v>
      </c>
      <c r="B2117" s="4" t="s">
        <v>140</v>
      </c>
      <c r="C2117" s="4" t="s">
        <v>28</v>
      </c>
      <c r="D2117" s="5">
        <v>45910.0</v>
      </c>
      <c r="E2117" s="5">
        <v>45928.0</v>
      </c>
      <c r="F2117" s="4">
        <v>15848.94</v>
      </c>
      <c r="G2117" s="4">
        <v>419920.0</v>
      </c>
      <c r="H2117" s="4">
        <v>97113.0</v>
      </c>
      <c r="I2117" s="4">
        <v>1140.0</v>
      </c>
      <c r="J2117" s="4">
        <v>99.0</v>
      </c>
      <c r="K2117" s="6">
        <f t="shared" si="1"/>
        <v>8.684210526</v>
      </c>
      <c r="L2117" s="4">
        <v>56339.06</v>
      </c>
      <c r="M2117" s="4" t="s">
        <v>29</v>
      </c>
      <c r="N2117" s="4" t="s">
        <v>26</v>
      </c>
      <c r="O2117" s="4">
        <v>26683.0</v>
      </c>
      <c r="P2117" s="4">
        <f t="shared" si="2"/>
        <v>160.090303</v>
      </c>
    </row>
    <row r="2118" ht="15.75" customHeight="1">
      <c r="A2118" s="4" t="s">
        <v>2148</v>
      </c>
      <c r="B2118" s="4" t="s">
        <v>140</v>
      </c>
      <c r="C2118" s="4" t="s">
        <v>28</v>
      </c>
      <c r="D2118" s="5">
        <v>45897.0</v>
      </c>
      <c r="E2118" s="5">
        <v>45909.0</v>
      </c>
      <c r="F2118" s="4">
        <v>92713.74</v>
      </c>
      <c r="G2118" s="4">
        <v>407754.0</v>
      </c>
      <c r="H2118" s="4">
        <v>24756.0</v>
      </c>
      <c r="I2118" s="4">
        <v>7313.0</v>
      </c>
      <c r="J2118" s="4">
        <v>3290.0</v>
      </c>
      <c r="K2118" s="6">
        <f t="shared" si="1"/>
        <v>44.98837686</v>
      </c>
      <c r="L2118" s="4">
        <v>106865.51</v>
      </c>
      <c r="M2118" s="4" t="s">
        <v>23</v>
      </c>
      <c r="N2118" s="4" t="s">
        <v>20</v>
      </c>
      <c r="O2118" s="4">
        <v>5168.0</v>
      </c>
      <c r="P2118" s="4">
        <f t="shared" si="2"/>
        <v>28.18046809</v>
      </c>
    </row>
    <row r="2119" ht="15.75" customHeight="1">
      <c r="A2119" s="4" t="s">
        <v>2149</v>
      </c>
      <c r="B2119" s="4" t="s">
        <v>140</v>
      </c>
      <c r="C2119" s="4" t="s">
        <v>22</v>
      </c>
      <c r="D2119" s="5">
        <v>45804.0</v>
      </c>
      <c r="E2119" s="5">
        <v>45822.0</v>
      </c>
      <c r="F2119" s="4">
        <v>47622.54</v>
      </c>
      <c r="G2119" s="4">
        <v>588973.0</v>
      </c>
      <c r="I2119" s="4">
        <v>9995.0</v>
      </c>
      <c r="J2119" s="4">
        <v>7260.0</v>
      </c>
      <c r="K2119" s="6">
        <f t="shared" si="1"/>
        <v>72.63631816</v>
      </c>
      <c r="L2119" s="4">
        <v>100329.02</v>
      </c>
      <c r="M2119" s="4" t="s">
        <v>29</v>
      </c>
      <c r="N2119" s="4" t="s">
        <v>24</v>
      </c>
      <c r="O2119" s="4">
        <v>181.0</v>
      </c>
      <c r="P2119" s="4">
        <f t="shared" si="2"/>
        <v>6.559578512</v>
      </c>
    </row>
    <row r="2120" ht="15.75" customHeight="1">
      <c r="A2120" s="4" t="s">
        <v>2150</v>
      </c>
      <c r="B2120" s="4" t="s">
        <v>140</v>
      </c>
      <c r="C2120" s="4" t="s">
        <v>28</v>
      </c>
      <c r="D2120" s="5">
        <v>45704.0</v>
      </c>
      <c r="E2120" s="5">
        <v>45709.0</v>
      </c>
      <c r="F2120" s="4">
        <v>27576.83</v>
      </c>
      <c r="G2120" s="4">
        <v>271541.0</v>
      </c>
      <c r="H2120" s="4">
        <v>56422.0</v>
      </c>
      <c r="I2120" s="4">
        <v>8593.0</v>
      </c>
      <c r="J2120" s="4">
        <v>4367.0</v>
      </c>
      <c r="K2120" s="6">
        <f t="shared" si="1"/>
        <v>50.82043524</v>
      </c>
      <c r="L2120" s="4">
        <v>112333.33</v>
      </c>
      <c r="M2120" s="4" t="s">
        <v>29</v>
      </c>
      <c r="N2120" s="4" t="s">
        <v>26</v>
      </c>
      <c r="O2120" s="4">
        <v>44443.0</v>
      </c>
      <c r="P2120" s="4">
        <f t="shared" si="2"/>
        <v>6.314822533</v>
      </c>
    </row>
    <row r="2121" ht="15.75" customHeight="1">
      <c r="A2121" s="4" t="s">
        <v>2151</v>
      </c>
      <c r="B2121" s="4" t="s">
        <v>140</v>
      </c>
      <c r="C2121" s="4" t="s">
        <v>28</v>
      </c>
      <c r="D2121" s="5">
        <v>45802.0</v>
      </c>
      <c r="E2121" s="5">
        <v>45816.0</v>
      </c>
      <c r="F2121" s="4">
        <v>30544.2</v>
      </c>
      <c r="G2121" s="4">
        <v>246703.0</v>
      </c>
      <c r="H2121" s="4">
        <v>3053.0</v>
      </c>
      <c r="I2121" s="4">
        <v>9825.0</v>
      </c>
      <c r="J2121" s="4">
        <v>1592.0</v>
      </c>
      <c r="K2121" s="6">
        <f t="shared" si="1"/>
        <v>16.20356234</v>
      </c>
      <c r="L2121" s="4">
        <v>38968.43</v>
      </c>
      <c r="M2121" s="4" t="s">
        <v>19</v>
      </c>
      <c r="N2121" s="4" t="s">
        <v>26</v>
      </c>
      <c r="O2121" s="4">
        <v>628.0</v>
      </c>
      <c r="P2121" s="4">
        <f t="shared" si="2"/>
        <v>19.18605528</v>
      </c>
    </row>
    <row r="2122" ht="15.75" customHeight="1">
      <c r="A2122" s="4" t="s">
        <v>2152</v>
      </c>
      <c r="B2122" s="4" t="s">
        <v>140</v>
      </c>
      <c r="C2122" s="4" t="s">
        <v>22</v>
      </c>
      <c r="D2122" s="5">
        <v>45884.0</v>
      </c>
      <c r="E2122" s="5">
        <v>45890.0</v>
      </c>
      <c r="F2122" s="4">
        <v>33431.34</v>
      </c>
      <c r="G2122" s="4">
        <v>781088.0</v>
      </c>
      <c r="H2122" s="4">
        <v>48745.0</v>
      </c>
      <c r="I2122" s="4">
        <v>4359.0</v>
      </c>
      <c r="J2122" s="4">
        <v>2330.0</v>
      </c>
      <c r="K2122" s="6">
        <f t="shared" si="1"/>
        <v>53.45262675</v>
      </c>
      <c r="L2122" s="4">
        <v>115635.35</v>
      </c>
      <c r="M2122" s="4" t="s">
        <v>29</v>
      </c>
      <c r="N2122" s="4" t="s">
        <v>20</v>
      </c>
      <c r="O2122" s="4">
        <v>47796.0</v>
      </c>
      <c r="P2122" s="4">
        <f t="shared" si="2"/>
        <v>14.34821459</v>
      </c>
    </row>
    <row r="2123" ht="15.75" customHeight="1">
      <c r="A2123" s="4" t="s">
        <v>2153</v>
      </c>
      <c r="B2123" s="4" t="s">
        <v>140</v>
      </c>
      <c r="C2123" s="4" t="s">
        <v>18</v>
      </c>
      <c r="D2123" s="5">
        <v>45833.0</v>
      </c>
      <c r="E2123" s="5">
        <v>45838.0</v>
      </c>
      <c r="F2123" s="4">
        <v>44157.43</v>
      </c>
      <c r="G2123" s="4">
        <v>305716.0</v>
      </c>
      <c r="H2123" s="4">
        <v>12704.0</v>
      </c>
      <c r="I2123" s="4">
        <v>2119.0</v>
      </c>
      <c r="J2123" s="4">
        <v>875.0</v>
      </c>
      <c r="K2123" s="6">
        <f t="shared" si="1"/>
        <v>41.29306277</v>
      </c>
      <c r="L2123" s="4">
        <v>166877.68</v>
      </c>
      <c r="M2123" s="4" t="s">
        <v>23</v>
      </c>
      <c r="N2123" s="4" t="s">
        <v>26</v>
      </c>
      <c r="O2123" s="4">
        <v>11002.0</v>
      </c>
      <c r="P2123" s="4">
        <f t="shared" si="2"/>
        <v>50.46563429</v>
      </c>
    </row>
    <row r="2124" ht="15.75" customHeight="1">
      <c r="A2124" s="4" t="s">
        <v>2154</v>
      </c>
      <c r="B2124" s="4" t="s">
        <v>17</v>
      </c>
      <c r="C2124" s="4" t="s">
        <v>28</v>
      </c>
      <c r="D2124" s="5">
        <v>45735.0</v>
      </c>
      <c r="E2124" s="5">
        <v>45744.0</v>
      </c>
      <c r="F2124" s="4">
        <v>93055.92</v>
      </c>
      <c r="G2124" s="4">
        <v>463006.0</v>
      </c>
      <c r="H2124" s="4">
        <v>19105.0</v>
      </c>
      <c r="I2124" s="4">
        <v>6616.0</v>
      </c>
      <c r="J2124" s="4">
        <v>2619.0</v>
      </c>
      <c r="K2124" s="6">
        <f t="shared" si="1"/>
        <v>39.58585248</v>
      </c>
      <c r="L2124" s="4">
        <v>228746.19</v>
      </c>
      <c r="M2124" s="4" t="s">
        <v>38</v>
      </c>
      <c r="N2124" s="4" t="s">
        <v>24</v>
      </c>
      <c r="O2124" s="4">
        <v>45133.0</v>
      </c>
      <c r="P2124" s="4">
        <f t="shared" si="2"/>
        <v>35.5310882</v>
      </c>
    </row>
    <row r="2125" ht="15.75" customHeight="1">
      <c r="A2125" s="4" t="s">
        <v>2155</v>
      </c>
      <c r="B2125" s="4" t="s">
        <v>17</v>
      </c>
      <c r="C2125" s="4" t="s">
        <v>22</v>
      </c>
      <c r="D2125" s="5">
        <v>45861.0</v>
      </c>
      <c r="E2125" s="5">
        <v>45879.0</v>
      </c>
      <c r="F2125" s="4">
        <v>13088.11</v>
      </c>
      <c r="G2125" s="4">
        <v>128137.0</v>
      </c>
      <c r="H2125" s="4">
        <v>80457.0</v>
      </c>
      <c r="I2125" s="4">
        <v>9933.0</v>
      </c>
      <c r="J2125" s="4">
        <v>5115.0</v>
      </c>
      <c r="K2125" s="6">
        <f t="shared" si="1"/>
        <v>51.49501661</v>
      </c>
      <c r="L2125" s="4">
        <v>59442.82</v>
      </c>
      <c r="M2125" s="4" t="s">
        <v>19</v>
      </c>
      <c r="N2125" s="4" t="s">
        <v>24</v>
      </c>
      <c r="O2125" s="4">
        <v>37089.0</v>
      </c>
      <c r="P2125" s="4">
        <f t="shared" si="2"/>
        <v>2.558770283</v>
      </c>
    </row>
    <row r="2126" ht="15.75" customHeight="1">
      <c r="A2126" s="4" t="s">
        <v>2156</v>
      </c>
      <c r="B2126" s="4" t="s">
        <v>17</v>
      </c>
      <c r="C2126" s="4" t="s">
        <v>28</v>
      </c>
      <c r="D2126" s="5">
        <v>45716.0</v>
      </c>
      <c r="E2126" s="5">
        <v>45735.0</v>
      </c>
      <c r="F2126" s="4">
        <v>92805.67</v>
      </c>
      <c r="G2126" s="4">
        <v>913766.0</v>
      </c>
      <c r="H2126" s="4">
        <v>59635.0</v>
      </c>
      <c r="I2126" s="4">
        <v>9911.0</v>
      </c>
      <c r="J2126" s="4">
        <v>8458.0</v>
      </c>
      <c r="K2126" s="6">
        <f t="shared" si="1"/>
        <v>85.33952174</v>
      </c>
      <c r="L2126" s="4">
        <v>377856.47</v>
      </c>
      <c r="M2126" s="4" t="s">
        <v>19</v>
      </c>
      <c r="N2126" s="4" t="s">
        <v>34</v>
      </c>
      <c r="O2126" s="4">
        <v>11886.0</v>
      </c>
      <c r="P2126" s="4">
        <f t="shared" si="2"/>
        <v>10.97253133</v>
      </c>
    </row>
    <row r="2127" ht="15.75" customHeight="1">
      <c r="A2127" s="4" t="s">
        <v>2157</v>
      </c>
      <c r="B2127" s="4" t="s">
        <v>17</v>
      </c>
      <c r="C2127" s="4" t="s">
        <v>28</v>
      </c>
      <c r="D2127" s="5">
        <v>45699.0</v>
      </c>
      <c r="E2127" s="5">
        <v>45709.0</v>
      </c>
      <c r="F2127" s="4">
        <v>64701.12</v>
      </c>
      <c r="G2127" s="4">
        <v>678885.0</v>
      </c>
      <c r="H2127" s="4">
        <v>13661.0</v>
      </c>
      <c r="I2127" s="4">
        <v>4996.0</v>
      </c>
      <c r="J2127" s="4">
        <v>494.0</v>
      </c>
      <c r="K2127" s="6">
        <f t="shared" si="1"/>
        <v>9.887910328</v>
      </c>
      <c r="L2127" s="4">
        <v>255604.53</v>
      </c>
      <c r="M2127" s="4" t="s">
        <v>29</v>
      </c>
      <c r="N2127" s="4" t="s">
        <v>26</v>
      </c>
      <c r="O2127" s="4">
        <v>47435.0</v>
      </c>
      <c r="P2127" s="4">
        <f t="shared" si="2"/>
        <v>130.9739271</v>
      </c>
    </row>
    <row r="2128" ht="15.75" customHeight="1">
      <c r="A2128" s="4" t="s">
        <v>2158</v>
      </c>
      <c r="B2128" s="4" t="s">
        <v>17</v>
      </c>
      <c r="C2128" s="4" t="s">
        <v>28</v>
      </c>
      <c r="D2128" s="5">
        <v>45803.0</v>
      </c>
      <c r="E2128" s="5">
        <v>45814.0</v>
      </c>
      <c r="F2128" s="4">
        <v>32434.42</v>
      </c>
      <c r="G2128" s="4">
        <v>377924.0</v>
      </c>
      <c r="H2128" s="4">
        <v>21100.0</v>
      </c>
      <c r="I2128" s="4">
        <v>5888.0</v>
      </c>
      <c r="J2128" s="4">
        <v>2648.0</v>
      </c>
      <c r="K2128" s="6">
        <f t="shared" si="1"/>
        <v>44.97282609</v>
      </c>
      <c r="L2128" s="4">
        <v>89574.57</v>
      </c>
      <c r="M2128" s="4" t="s">
        <v>29</v>
      </c>
      <c r="N2128" s="4" t="s">
        <v>26</v>
      </c>
      <c r="O2128" s="4">
        <v>38092.0</v>
      </c>
      <c r="P2128" s="4">
        <f t="shared" si="2"/>
        <v>12.24864804</v>
      </c>
    </row>
    <row r="2129" ht="15.75" customHeight="1">
      <c r="A2129" s="4" t="s">
        <v>2159</v>
      </c>
      <c r="B2129" s="4" t="s">
        <v>17</v>
      </c>
      <c r="C2129" s="4" t="s">
        <v>18</v>
      </c>
      <c r="D2129" s="5">
        <v>45743.0</v>
      </c>
      <c r="E2129" s="5">
        <v>45754.0</v>
      </c>
      <c r="F2129" s="4">
        <v>41689.5</v>
      </c>
      <c r="G2129" s="4">
        <v>766598.0</v>
      </c>
      <c r="H2129" s="4">
        <v>54383.0</v>
      </c>
      <c r="I2129" s="4">
        <v>6212.0</v>
      </c>
      <c r="J2129" s="4">
        <v>2544.0</v>
      </c>
      <c r="K2129" s="6">
        <f t="shared" si="1"/>
        <v>40.9529942</v>
      </c>
      <c r="L2129" s="4">
        <v>138972.91</v>
      </c>
      <c r="M2129" s="4" t="s">
        <v>23</v>
      </c>
      <c r="N2129" s="4" t="s">
        <v>34</v>
      </c>
      <c r="O2129" s="4">
        <v>8445.0</v>
      </c>
      <c r="P2129" s="4">
        <f t="shared" si="2"/>
        <v>16.38738208</v>
      </c>
    </row>
    <row r="2130" ht="15.75" customHeight="1">
      <c r="A2130" s="4" t="s">
        <v>2160</v>
      </c>
      <c r="B2130" s="4" t="s">
        <v>17</v>
      </c>
      <c r="C2130" s="4" t="s">
        <v>22</v>
      </c>
      <c r="D2130" s="5">
        <v>45963.0</v>
      </c>
      <c r="E2130" s="5">
        <v>45971.0</v>
      </c>
      <c r="F2130" s="4">
        <v>31893.01</v>
      </c>
      <c r="G2130" s="4">
        <v>841917.0</v>
      </c>
      <c r="H2130" s="4">
        <v>95144.0</v>
      </c>
      <c r="I2130" s="4">
        <v>9621.0</v>
      </c>
      <c r="J2130" s="4">
        <v>1870.0</v>
      </c>
      <c r="K2130" s="6">
        <f t="shared" si="1"/>
        <v>19.436649</v>
      </c>
      <c r="L2130" s="4">
        <v>62689.64</v>
      </c>
      <c r="M2130" s="4" t="s">
        <v>38</v>
      </c>
      <c r="N2130" s="4" t="s">
        <v>34</v>
      </c>
      <c r="O2130" s="4">
        <v>45615.0</v>
      </c>
      <c r="P2130" s="4">
        <f t="shared" si="2"/>
        <v>17.05508556</v>
      </c>
    </row>
    <row r="2131" ht="15.75" customHeight="1">
      <c r="A2131" s="4" t="s">
        <v>2161</v>
      </c>
      <c r="B2131" s="4" t="s">
        <v>17</v>
      </c>
      <c r="C2131" s="4" t="s">
        <v>18</v>
      </c>
      <c r="D2131" s="5">
        <v>45823.0</v>
      </c>
      <c r="E2131" s="5">
        <v>45835.0</v>
      </c>
      <c r="F2131" s="4">
        <v>72517.8</v>
      </c>
      <c r="G2131" s="4">
        <v>454309.0</v>
      </c>
      <c r="H2131" s="4">
        <v>27431.0</v>
      </c>
      <c r="I2131" s="4">
        <v>7966.0</v>
      </c>
      <c r="J2131" s="4">
        <v>5891.0</v>
      </c>
      <c r="K2131" s="6">
        <f t="shared" si="1"/>
        <v>73.95179513</v>
      </c>
      <c r="L2131" s="4">
        <v>266682.63</v>
      </c>
      <c r="M2131" s="4" t="s">
        <v>38</v>
      </c>
      <c r="N2131" s="4" t="s">
        <v>26</v>
      </c>
      <c r="O2131" s="4">
        <v>23764.0</v>
      </c>
      <c r="P2131" s="4">
        <f t="shared" si="2"/>
        <v>12.3099304</v>
      </c>
    </row>
    <row r="2132" ht="15.75" customHeight="1">
      <c r="A2132" s="4" t="s">
        <v>2162</v>
      </c>
      <c r="B2132" s="4" t="s">
        <v>17</v>
      </c>
      <c r="C2132" s="4" t="s">
        <v>28</v>
      </c>
      <c r="D2132" s="5">
        <v>45839.0</v>
      </c>
      <c r="E2132" s="5">
        <v>45845.0</v>
      </c>
      <c r="F2132" s="4">
        <v>70121.07</v>
      </c>
      <c r="G2132" s="4">
        <v>703482.0</v>
      </c>
      <c r="H2132" s="4">
        <v>45406.0</v>
      </c>
      <c r="I2132" s="4">
        <v>1941.0</v>
      </c>
      <c r="J2132" s="4">
        <v>1796.0</v>
      </c>
      <c r="K2132" s="6">
        <f t="shared" si="1"/>
        <v>92.52962391</v>
      </c>
      <c r="L2132" s="4">
        <v>192013.8</v>
      </c>
      <c r="M2132" s="4" t="s">
        <v>19</v>
      </c>
      <c r="N2132" s="4" t="s">
        <v>24</v>
      </c>
      <c r="O2132" s="4">
        <v>43571.0</v>
      </c>
      <c r="P2132" s="4">
        <f t="shared" si="2"/>
        <v>39.04291203</v>
      </c>
    </row>
    <row r="2133" ht="15.75" customHeight="1">
      <c r="A2133" s="4" t="s">
        <v>2163</v>
      </c>
      <c r="B2133" s="4" t="s">
        <v>17</v>
      </c>
      <c r="C2133" s="4" t="s">
        <v>45</v>
      </c>
      <c r="D2133" s="5">
        <v>45762.0</v>
      </c>
      <c r="E2133" s="5">
        <v>45771.0</v>
      </c>
      <c r="F2133" s="4">
        <v>93623.59</v>
      </c>
      <c r="G2133" s="4">
        <v>156547.0</v>
      </c>
      <c r="H2133" s="4">
        <v>57361.0</v>
      </c>
      <c r="I2133" s="4">
        <v>8682.0</v>
      </c>
      <c r="J2133" s="4">
        <v>4453.0</v>
      </c>
      <c r="K2133" s="6">
        <f t="shared" si="1"/>
        <v>51.29002534</v>
      </c>
      <c r="L2133" s="4">
        <v>192038.48</v>
      </c>
      <c r="M2133" s="4" t="s">
        <v>19</v>
      </c>
      <c r="N2133" s="4" t="s">
        <v>20</v>
      </c>
      <c r="O2133" s="4">
        <v>36017.0</v>
      </c>
      <c r="P2133" s="4">
        <f t="shared" si="2"/>
        <v>21.02483494</v>
      </c>
    </row>
    <row r="2134" ht="15.75" customHeight="1">
      <c r="A2134" s="4" t="s">
        <v>2164</v>
      </c>
      <c r="B2134" s="4" t="s">
        <v>17</v>
      </c>
      <c r="C2134" s="4" t="s">
        <v>22</v>
      </c>
      <c r="D2134" s="5">
        <v>45681.0</v>
      </c>
      <c r="E2134" s="5">
        <v>45695.0</v>
      </c>
      <c r="F2134" s="4">
        <v>94187.26</v>
      </c>
      <c r="G2134" s="4">
        <v>812873.0</v>
      </c>
      <c r="H2134" s="4">
        <v>84109.0</v>
      </c>
      <c r="I2134" s="4">
        <v>6861.0</v>
      </c>
      <c r="J2134" s="4">
        <v>4780.0</v>
      </c>
      <c r="K2134" s="6">
        <f t="shared" si="1"/>
        <v>69.66914444</v>
      </c>
      <c r="L2134" s="4">
        <v>411317.43</v>
      </c>
      <c r="M2134" s="4" t="s">
        <v>23</v>
      </c>
      <c r="N2134" s="4" t="s">
        <v>20</v>
      </c>
      <c r="O2134" s="4">
        <v>31721.0</v>
      </c>
      <c r="P2134" s="4">
        <f t="shared" si="2"/>
        <v>19.7044477</v>
      </c>
    </row>
    <row r="2135" ht="15.75" customHeight="1">
      <c r="A2135" s="4" t="s">
        <v>2165</v>
      </c>
      <c r="B2135" s="4" t="s">
        <v>17</v>
      </c>
      <c r="C2135" s="4" t="s">
        <v>45</v>
      </c>
      <c r="D2135" s="5">
        <v>45787.0</v>
      </c>
      <c r="E2135" s="5">
        <v>45805.0</v>
      </c>
      <c r="F2135" s="4">
        <v>64823.84</v>
      </c>
      <c r="G2135" s="4">
        <v>662570.0</v>
      </c>
      <c r="H2135" s="4">
        <v>36660.0</v>
      </c>
      <c r="I2135" s="4">
        <v>6062.0</v>
      </c>
      <c r="J2135" s="4">
        <v>4130.0</v>
      </c>
      <c r="K2135" s="6">
        <f t="shared" si="1"/>
        <v>68.12933025</v>
      </c>
      <c r="L2135" s="4">
        <v>255380.54</v>
      </c>
      <c r="M2135" s="4" t="s">
        <v>19</v>
      </c>
      <c r="N2135" s="4" t="s">
        <v>26</v>
      </c>
      <c r="O2135" s="4">
        <v>3526.0</v>
      </c>
      <c r="P2135" s="4">
        <f t="shared" si="2"/>
        <v>15.69584504</v>
      </c>
    </row>
    <row r="2136" ht="15.75" customHeight="1">
      <c r="A2136" s="4" t="s">
        <v>2166</v>
      </c>
      <c r="B2136" s="4" t="s">
        <v>17</v>
      </c>
      <c r="C2136" s="4" t="s">
        <v>28</v>
      </c>
      <c r="D2136" s="5">
        <v>45859.0</v>
      </c>
      <c r="E2136" s="5">
        <v>45870.0</v>
      </c>
      <c r="F2136" s="4">
        <v>50252.29</v>
      </c>
      <c r="G2136" s="4">
        <v>144802.0</v>
      </c>
      <c r="H2136" s="4">
        <v>4465.0</v>
      </c>
      <c r="I2136" s="4">
        <v>7667.0</v>
      </c>
      <c r="J2136" s="4">
        <v>1400.0</v>
      </c>
      <c r="K2136" s="6">
        <f t="shared" si="1"/>
        <v>18.26007565</v>
      </c>
      <c r="L2136" s="4">
        <v>199190.49</v>
      </c>
      <c r="M2136" s="4" t="s">
        <v>23</v>
      </c>
      <c r="N2136" s="4" t="s">
        <v>24</v>
      </c>
      <c r="O2136" s="4">
        <v>28182.0</v>
      </c>
      <c r="P2136" s="4">
        <f t="shared" si="2"/>
        <v>35.89449286</v>
      </c>
    </row>
    <row r="2137" ht="15.75" customHeight="1">
      <c r="A2137" s="4" t="s">
        <v>2167</v>
      </c>
      <c r="B2137" s="4" t="s">
        <v>17</v>
      </c>
      <c r="C2137" s="4" t="s">
        <v>45</v>
      </c>
      <c r="D2137" s="5">
        <v>45774.0</v>
      </c>
      <c r="E2137" s="5">
        <v>45783.0</v>
      </c>
      <c r="F2137" s="4">
        <v>15497.66</v>
      </c>
      <c r="G2137" s="4">
        <v>780580.0</v>
      </c>
      <c r="H2137" s="4">
        <v>36209.0</v>
      </c>
      <c r="I2137" s="4">
        <v>2128.0</v>
      </c>
      <c r="J2137" s="4">
        <v>1095.0</v>
      </c>
      <c r="K2137" s="6">
        <f t="shared" si="1"/>
        <v>51.45676692</v>
      </c>
      <c r="L2137" s="4">
        <v>35552.5</v>
      </c>
      <c r="M2137" s="4" t="s">
        <v>19</v>
      </c>
      <c r="N2137" s="4" t="s">
        <v>34</v>
      </c>
      <c r="O2137" s="4">
        <v>5345.0</v>
      </c>
      <c r="P2137" s="4">
        <f t="shared" si="2"/>
        <v>14.15311416</v>
      </c>
    </row>
    <row r="2138" ht="15.75" customHeight="1">
      <c r="A2138" s="4" t="s">
        <v>2168</v>
      </c>
      <c r="B2138" s="4" t="s">
        <v>17</v>
      </c>
      <c r="C2138" s="4" t="s">
        <v>18</v>
      </c>
      <c r="D2138" s="5">
        <v>45920.0</v>
      </c>
      <c r="E2138" s="5">
        <v>45937.0</v>
      </c>
      <c r="F2138" s="4">
        <v>81820.55</v>
      </c>
      <c r="G2138" s="4">
        <v>459637.0</v>
      </c>
      <c r="H2138" s="4">
        <v>51448.0</v>
      </c>
      <c r="I2138" s="4">
        <v>1407.0</v>
      </c>
      <c r="J2138" s="4">
        <v>284.0</v>
      </c>
      <c r="K2138" s="6">
        <f t="shared" si="1"/>
        <v>20.18479033</v>
      </c>
      <c r="L2138" s="4">
        <v>125284.75</v>
      </c>
      <c r="M2138" s="4" t="s">
        <v>23</v>
      </c>
      <c r="N2138" s="4" t="s">
        <v>24</v>
      </c>
      <c r="O2138" s="4">
        <v>36467.0</v>
      </c>
      <c r="P2138" s="4">
        <f t="shared" si="2"/>
        <v>288.1005282</v>
      </c>
    </row>
    <row r="2139" ht="15.75" customHeight="1">
      <c r="A2139" s="4" t="s">
        <v>2169</v>
      </c>
      <c r="B2139" s="4" t="s">
        <v>17</v>
      </c>
      <c r="C2139" s="4" t="s">
        <v>28</v>
      </c>
      <c r="D2139" s="5">
        <v>45693.0</v>
      </c>
      <c r="E2139" s="5">
        <v>45707.0</v>
      </c>
      <c r="F2139" s="4">
        <v>39962.84</v>
      </c>
      <c r="G2139" s="4">
        <v>701002.0</v>
      </c>
      <c r="H2139" s="4">
        <v>27242.0</v>
      </c>
      <c r="I2139" s="4">
        <v>4145.0</v>
      </c>
      <c r="J2139" s="4">
        <v>2220.0</v>
      </c>
      <c r="K2139" s="6">
        <f t="shared" si="1"/>
        <v>53.55850422</v>
      </c>
      <c r="L2139" s="4">
        <v>53353.2</v>
      </c>
      <c r="M2139" s="4" t="s">
        <v>38</v>
      </c>
      <c r="N2139" s="4" t="s">
        <v>20</v>
      </c>
      <c r="O2139" s="4">
        <v>33438.0</v>
      </c>
      <c r="P2139" s="4">
        <f t="shared" si="2"/>
        <v>18.00127928</v>
      </c>
    </row>
    <row r="2140" ht="15.75" customHeight="1">
      <c r="A2140" s="4" t="s">
        <v>2170</v>
      </c>
      <c r="B2140" s="4" t="s">
        <v>17</v>
      </c>
      <c r="C2140" s="4" t="s">
        <v>22</v>
      </c>
      <c r="D2140" s="5">
        <v>45782.0</v>
      </c>
      <c r="E2140" s="5">
        <v>45802.0</v>
      </c>
      <c r="F2140" s="4">
        <v>67833.38</v>
      </c>
      <c r="G2140" s="4">
        <v>210445.0</v>
      </c>
      <c r="H2140" s="4">
        <v>54143.0</v>
      </c>
      <c r="I2140" s="4">
        <v>2611.0</v>
      </c>
      <c r="J2140" s="4">
        <v>1572.0</v>
      </c>
      <c r="K2140" s="6">
        <f t="shared" si="1"/>
        <v>60.20681731</v>
      </c>
      <c r="L2140" s="4">
        <v>269021.74</v>
      </c>
      <c r="M2140" s="4" t="s">
        <v>23</v>
      </c>
      <c r="N2140" s="4" t="s">
        <v>34</v>
      </c>
      <c r="O2140" s="4">
        <v>45823.0</v>
      </c>
      <c r="P2140" s="4">
        <f t="shared" si="2"/>
        <v>43.15100509</v>
      </c>
    </row>
    <row r="2141" ht="15.75" customHeight="1">
      <c r="A2141" s="4" t="s">
        <v>2171</v>
      </c>
      <c r="B2141" s="4" t="s">
        <v>17</v>
      </c>
      <c r="C2141" s="4" t="s">
        <v>28</v>
      </c>
      <c r="D2141" s="5">
        <v>45884.0</v>
      </c>
      <c r="E2141" s="5">
        <v>45898.0</v>
      </c>
      <c r="F2141" s="4">
        <v>74513.09</v>
      </c>
      <c r="G2141" s="4">
        <v>868869.0</v>
      </c>
      <c r="H2141" s="4">
        <v>57983.0</v>
      </c>
      <c r="I2141" s="4">
        <v>5904.0</v>
      </c>
      <c r="J2141" s="4">
        <v>2033.0</v>
      </c>
      <c r="K2141" s="6">
        <f t="shared" si="1"/>
        <v>34.43428184</v>
      </c>
      <c r="L2141" s="4">
        <v>156363.18</v>
      </c>
      <c r="M2141" s="4" t="s">
        <v>29</v>
      </c>
      <c r="N2141" s="4" t="s">
        <v>26</v>
      </c>
      <c r="O2141" s="4">
        <v>46865.0</v>
      </c>
      <c r="P2141" s="4">
        <f t="shared" si="2"/>
        <v>36.65179046</v>
      </c>
    </row>
    <row r="2142" ht="15.75" customHeight="1">
      <c r="A2142" s="4" t="s">
        <v>2172</v>
      </c>
      <c r="B2142" s="4" t="s">
        <v>17</v>
      </c>
      <c r="C2142" s="4" t="s">
        <v>22</v>
      </c>
      <c r="D2142" s="5">
        <v>45918.0</v>
      </c>
      <c r="E2142" s="5">
        <v>45929.0</v>
      </c>
      <c r="F2142" s="4">
        <v>31955.1</v>
      </c>
      <c r="G2142" s="4">
        <v>753057.0</v>
      </c>
      <c r="H2142" s="4">
        <v>11374.0</v>
      </c>
      <c r="I2142" s="4">
        <v>6876.0</v>
      </c>
      <c r="J2142" s="4">
        <v>2027.0</v>
      </c>
      <c r="K2142" s="6">
        <f t="shared" si="1"/>
        <v>29.47934846</v>
      </c>
      <c r="L2142" s="4">
        <v>96979.87</v>
      </c>
      <c r="M2142" s="4" t="s">
        <v>23</v>
      </c>
      <c r="N2142" s="4" t="s">
        <v>24</v>
      </c>
      <c r="O2142" s="4">
        <v>8742.0</v>
      </c>
      <c r="P2142" s="4">
        <f t="shared" si="2"/>
        <v>15.7647262</v>
      </c>
    </row>
    <row r="2143" ht="15.75" customHeight="1">
      <c r="A2143" s="4" t="s">
        <v>2173</v>
      </c>
      <c r="B2143" s="4" t="s">
        <v>17</v>
      </c>
      <c r="C2143" s="4" t="s">
        <v>22</v>
      </c>
      <c r="D2143" s="5">
        <v>45873.0</v>
      </c>
      <c r="E2143" s="5">
        <v>45884.0</v>
      </c>
      <c r="F2143" s="4">
        <v>15207.59</v>
      </c>
      <c r="G2143" s="4">
        <v>981834.0</v>
      </c>
      <c r="H2143" s="4">
        <v>65145.0</v>
      </c>
      <c r="I2143" s="4">
        <v>8175.0</v>
      </c>
      <c r="J2143" s="4">
        <v>2418.0</v>
      </c>
      <c r="K2143" s="6">
        <f t="shared" si="1"/>
        <v>29.57798165</v>
      </c>
      <c r="L2143" s="4">
        <v>51566.71</v>
      </c>
      <c r="M2143" s="4" t="s">
        <v>29</v>
      </c>
      <c r="N2143" s="4" t="s">
        <v>26</v>
      </c>
      <c r="O2143" s="4">
        <v>26634.0</v>
      </c>
      <c r="P2143" s="4">
        <f t="shared" si="2"/>
        <v>6.289325889</v>
      </c>
    </row>
    <row r="2144" ht="15.75" customHeight="1">
      <c r="A2144" s="4" t="s">
        <v>2174</v>
      </c>
      <c r="B2144" s="4" t="s">
        <v>17</v>
      </c>
      <c r="C2144" s="4" t="s">
        <v>22</v>
      </c>
      <c r="D2144" s="5">
        <v>45749.0</v>
      </c>
      <c r="E2144" s="5">
        <v>45766.0</v>
      </c>
      <c r="F2144" s="4">
        <v>92582.83</v>
      </c>
      <c r="G2144" s="4">
        <v>218815.0</v>
      </c>
      <c r="H2144" s="4">
        <v>19845.0</v>
      </c>
      <c r="I2144" s="4">
        <v>9472.0</v>
      </c>
      <c r="J2144" s="4">
        <v>8192.0</v>
      </c>
      <c r="K2144" s="6">
        <f t="shared" si="1"/>
        <v>86.48648649</v>
      </c>
      <c r="L2144" s="4">
        <v>334309.06</v>
      </c>
      <c r="M2144" s="4" t="s">
        <v>29</v>
      </c>
      <c r="N2144" s="4" t="s">
        <v>24</v>
      </c>
      <c r="O2144" s="4">
        <v>47466.0</v>
      </c>
      <c r="P2144" s="4">
        <f t="shared" si="2"/>
        <v>11.30161499</v>
      </c>
    </row>
    <row r="2145" ht="15.75" customHeight="1">
      <c r="A2145" s="4" t="s">
        <v>2175</v>
      </c>
      <c r="B2145" s="4" t="s">
        <v>17</v>
      </c>
      <c r="C2145" s="4" t="s">
        <v>28</v>
      </c>
      <c r="D2145" s="5">
        <v>45785.0</v>
      </c>
      <c r="E2145" s="5">
        <v>45791.0</v>
      </c>
      <c r="F2145" s="4">
        <v>17241.99</v>
      </c>
      <c r="G2145" s="4">
        <v>269234.0</v>
      </c>
      <c r="H2145" s="4">
        <v>98573.0</v>
      </c>
      <c r="I2145" s="4">
        <v>5190.0</v>
      </c>
      <c r="J2145" s="4">
        <v>2819.0</v>
      </c>
      <c r="K2145" s="6">
        <f t="shared" si="1"/>
        <v>54.31599229</v>
      </c>
      <c r="L2145" s="4">
        <v>39184.26</v>
      </c>
      <c r="M2145" s="4" t="s">
        <v>38</v>
      </c>
      <c r="N2145" s="4" t="s">
        <v>26</v>
      </c>
      <c r="O2145" s="4">
        <v>12443.0</v>
      </c>
      <c r="P2145" s="4">
        <f t="shared" si="2"/>
        <v>6.116349769</v>
      </c>
    </row>
    <row r="2146" ht="15.75" customHeight="1">
      <c r="A2146" s="4" t="s">
        <v>2176</v>
      </c>
      <c r="B2146" s="4" t="s">
        <v>17</v>
      </c>
      <c r="C2146" s="4" t="s">
        <v>45</v>
      </c>
      <c r="D2146" s="5">
        <v>45961.0</v>
      </c>
      <c r="E2146" s="5">
        <v>45976.0</v>
      </c>
      <c r="F2146" s="4">
        <v>79420.52</v>
      </c>
      <c r="G2146" s="4">
        <v>177219.0</v>
      </c>
      <c r="H2146" s="4">
        <v>2189.0</v>
      </c>
      <c r="I2146" s="4">
        <v>1185.0</v>
      </c>
      <c r="J2146" s="4">
        <v>979.0</v>
      </c>
      <c r="K2146" s="6">
        <f t="shared" si="1"/>
        <v>82.61603376</v>
      </c>
      <c r="L2146" s="4">
        <v>360317.05</v>
      </c>
      <c r="M2146" s="4" t="s">
        <v>38</v>
      </c>
      <c r="N2146" s="4" t="s">
        <v>24</v>
      </c>
      <c r="O2146" s="4">
        <v>3809.0</v>
      </c>
      <c r="P2146" s="4">
        <f t="shared" si="2"/>
        <v>81.12412666</v>
      </c>
    </row>
    <row r="2147" ht="15.75" customHeight="1">
      <c r="A2147" s="4" t="s">
        <v>2177</v>
      </c>
      <c r="B2147" s="4" t="s">
        <v>17</v>
      </c>
      <c r="C2147" s="4" t="s">
        <v>18</v>
      </c>
      <c r="D2147" s="5">
        <v>45840.0</v>
      </c>
      <c r="E2147" s="5">
        <v>45851.0</v>
      </c>
      <c r="F2147" s="4">
        <v>88366.94</v>
      </c>
      <c r="G2147" s="4">
        <v>398795.0</v>
      </c>
      <c r="I2147" s="4">
        <v>3592.0</v>
      </c>
      <c r="J2147" s="4">
        <v>2100.0</v>
      </c>
      <c r="K2147" s="6">
        <f t="shared" si="1"/>
        <v>58.46325167</v>
      </c>
      <c r="L2147" s="4">
        <v>358588.9</v>
      </c>
      <c r="M2147" s="4" t="s">
        <v>23</v>
      </c>
      <c r="N2147" s="4" t="s">
        <v>24</v>
      </c>
      <c r="O2147" s="4">
        <v>33709.0</v>
      </c>
      <c r="P2147" s="4">
        <f t="shared" si="2"/>
        <v>42.07949524</v>
      </c>
    </row>
    <row r="2148" ht="15.75" customHeight="1">
      <c r="A2148" s="4" t="s">
        <v>2178</v>
      </c>
      <c r="B2148" s="4" t="s">
        <v>17</v>
      </c>
      <c r="C2148" s="4" t="s">
        <v>22</v>
      </c>
      <c r="D2148" s="5">
        <v>45717.0</v>
      </c>
      <c r="E2148" s="5">
        <v>45729.0</v>
      </c>
      <c r="F2148" s="4">
        <v>77577.88</v>
      </c>
      <c r="G2148" s="4">
        <v>826498.0</v>
      </c>
      <c r="H2148" s="4">
        <v>88785.0</v>
      </c>
      <c r="I2148" s="4">
        <v>4100.0</v>
      </c>
      <c r="J2148" s="4">
        <v>80.0</v>
      </c>
      <c r="K2148" s="6">
        <f t="shared" si="1"/>
        <v>1.951219512</v>
      </c>
      <c r="L2148" s="4">
        <v>310554.87</v>
      </c>
      <c r="M2148" s="4" t="s">
        <v>23</v>
      </c>
      <c r="N2148" s="4" t="s">
        <v>34</v>
      </c>
      <c r="O2148" s="4">
        <v>31197.0</v>
      </c>
      <c r="P2148" s="4">
        <f t="shared" si="2"/>
        <v>969.7235</v>
      </c>
    </row>
    <row r="2149" ht="15.75" customHeight="1">
      <c r="A2149" s="4" t="s">
        <v>2179</v>
      </c>
      <c r="B2149" s="4" t="s">
        <v>17</v>
      </c>
      <c r="C2149" s="4" t="s">
        <v>22</v>
      </c>
      <c r="D2149" s="5">
        <v>45704.0</v>
      </c>
      <c r="E2149" s="5">
        <v>45723.0</v>
      </c>
      <c r="F2149" s="4">
        <v>52774.12</v>
      </c>
      <c r="G2149" s="4">
        <v>362286.0</v>
      </c>
      <c r="H2149" s="4">
        <v>91248.0</v>
      </c>
      <c r="I2149" s="4">
        <v>5833.0</v>
      </c>
      <c r="J2149" s="4">
        <v>1869.0</v>
      </c>
      <c r="K2149" s="6">
        <f t="shared" si="1"/>
        <v>32.04183096</v>
      </c>
      <c r="L2149" s="4">
        <v>220561.16</v>
      </c>
      <c r="M2149" s="4" t="s">
        <v>19</v>
      </c>
      <c r="N2149" s="4" t="s">
        <v>20</v>
      </c>
      <c r="O2149" s="4">
        <v>46897.0</v>
      </c>
      <c r="P2149" s="4">
        <f t="shared" si="2"/>
        <v>28.23655431</v>
      </c>
    </row>
    <row r="2150" ht="15.75" customHeight="1">
      <c r="A2150" s="4" t="s">
        <v>2180</v>
      </c>
      <c r="B2150" s="4" t="s">
        <v>17</v>
      </c>
      <c r="C2150" s="4" t="s">
        <v>45</v>
      </c>
      <c r="D2150" s="5">
        <v>45730.0</v>
      </c>
      <c r="E2150" s="5">
        <v>45745.0</v>
      </c>
      <c r="F2150" s="4">
        <v>31799.77</v>
      </c>
      <c r="G2150" s="4">
        <v>430644.0</v>
      </c>
      <c r="H2150" s="4">
        <v>31728.0</v>
      </c>
      <c r="I2150" s="4">
        <v>9814.0</v>
      </c>
      <c r="J2150" s="4">
        <v>1314.0</v>
      </c>
      <c r="K2150" s="6">
        <f t="shared" si="1"/>
        <v>13.38903607</v>
      </c>
      <c r="L2150" s="4">
        <v>93267.2</v>
      </c>
      <c r="M2150" s="4" t="s">
        <v>23</v>
      </c>
      <c r="N2150" s="4" t="s">
        <v>34</v>
      </c>
      <c r="O2150" s="4">
        <v>14783.0</v>
      </c>
      <c r="P2150" s="4">
        <f t="shared" si="2"/>
        <v>24.2007382</v>
      </c>
    </row>
    <row r="2151" ht="15.75" customHeight="1">
      <c r="A2151" s="4" t="s">
        <v>2181</v>
      </c>
      <c r="B2151" s="4" t="s">
        <v>17</v>
      </c>
      <c r="C2151" s="4" t="s">
        <v>22</v>
      </c>
      <c r="D2151" s="5">
        <v>45737.0</v>
      </c>
      <c r="E2151" s="5">
        <v>45753.0</v>
      </c>
      <c r="F2151" s="4">
        <v>19392.96</v>
      </c>
      <c r="G2151" s="4">
        <v>875698.0</v>
      </c>
      <c r="H2151" s="4">
        <v>34605.0</v>
      </c>
      <c r="I2151" s="4">
        <v>4565.0</v>
      </c>
      <c r="J2151" s="4">
        <v>1004.0</v>
      </c>
      <c r="K2151" s="6">
        <f t="shared" si="1"/>
        <v>21.99342826</v>
      </c>
      <c r="L2151" s="4">
        <v>31178.71</v>
      </c>
      <c r="M2151" s="4" t="s">
        <v>23</v>
      </c>
      <c r="N2151" s="4" t="s">
        <v>20</v>
      </c>
      <c r="O2151" s="4">
        <v>49705.0</v>
      </c>
      <c r="P2151" s="4">
        <f t="shared" si="2"/>
        <v>19.31569721</v>
      </c>
    </row>
    <row r="2152" ht="15.75" customHeight="1">
      <c r="A2152" s="4" t="s">
        <v>2182</v>
      </c>
      <c r="B2152" s="4" t="s">
        <v>17</v>
      </c>
      <c r="C2152" s="4" t="s">
        <v>18</v>
      </c>
      <c r="D2152" s="5">
        <v>45828.0</v>
      </c>
      <c r="E2152" s="5">
        <v>45835.0</v>
      </c>
      <c r="F2152" s="4">
        <v>13058.9</v>
      </c>
      <c r="G2152" s="4">
        <v>898127.0</v>
      </c>
      <c r="H2152" s="4">
        <v>86477.0</v>
      </c>
      <c r="I2152" s="4">
        <v>9212.0</v>
      </c>
      <c r="J2152" s="4">
        <v>1318.0</v>
      </c>
      <c r="K2152" s="6">
        <f t="shared" si="1"/>
        <v>14.3074251</v>
      </c>
      <c r="L2152" s="4">
        <v>29125.59</v>
      </c>
      <c r="M2152" s="4" t="s">
        <v>23</v>
      </c>
      <c r="N2152" s="4" t="s">
        <v>20</v>
      </c>
      <c r="O2152" s="4">
        <v>26341.0</v>
      </c>
      <c r="P2152" s="4">
        <f t="shared" si="2"/>
        <v>9.908118361</v>
      </c>
    </row>
    <row r="2153" ht="15.75" customHeight="1">
      <c r="A2153" s="4" t="s">
        <v>2183</v>
      </c>
      <c r="B2153" s="4" t="s">
        <v>17</v>
      </c>
      <c r="C2153" s="4" t="s">
        <v>22</v>
      </c>
      <c r="D2153" s="5">
        <v>45669.0</v>
      </c>
      <c r="E2153" s="5">
        <v>45688.0</v>
      </c>
      <c r="F2153" s="4">
        <v>46741.24</v>
      </c>
      <c r="G2153" s="4">
        <v>582178.0</v>
      </c>
      <c r="H2153" s="4">
        <v>24669.0</v>
      </c>
      <c r="I2153" s="4">
        <v>8655.0</v>
      </c>
      <c r="J2153" s="4">
        <v>6245.0</v>
      </c>
      <c r="K2153" s="6">
        <f t="shared" si="1"/>
        <v>72.1548238</v>
      </c>
      <c r="L2153" s="4">
        <v>105535.44</v>
      </c>
      <c r="M2153" s="4" t="s">
        <v>29</v>
      </c>
      <c r="N2153" s="4" t="s">
        <v>26</v>
      </c>
      <c r="O2153" s="4">
        <v>47893.0</v>
      </c>
      <c r="P2153" s="4">
        <f t="shared" si="2"/>
        <v>7.484586069</v>
      </c>
    </row>
    <row r="2154" ht="15.75" customHeight="1">
      <c r="A2154" s="4" t="s">
        <v>2184</v>
      </c>
      <c r="B2154" s="4" t="s">
        <v>17</v>
      </c>
      <c r="C2154" s="4" t="s">
        <v>28</v>
      </c>
      <c r="D2154" s="5">
        <v>45927.0</v>
      </c>
      <c r="E2154" s="5">
        <v>45934.0</v>
      </c>
      <c r="F2154" s="4">
        <v>12484.91</v>
      </c>
      <c r="G2154" s="4">
        <v>500470.0</v>
      </c>
      <c r="H2154" s="4">
        <v>70413.0</v>
      </c>
      <c r="I2154" s="4">
        <v>2935.0</v>
      </c>
      <c r="J2154" s="4">
        <v>1248.0</v>
      </c>
      <c r="K2154" s="6">
        <f t="shared" si="1"/>
        <v>42.52129472</v>
      </c>
      <c r="L2154" s="4">
        <v>58853.31</v>
      </c>
      <c r="M2154" s="4" t="s">
        <v>38</v>
      </c>
      <c r="N2154" s="4" t="s">
        <v>34</v>
      </c>
      <c r="O2154" s="4">
        <v>33520.0</v>
      </c>
      <c r="P2154" s="4">
        <f t="shared" si="2"/>
        <v>10.00393429</v>
      </c>
    </row>
    <row r="2155" ht="15.75" customHeight="1">
      <c r="A2155" s="4" t="s">
        <v>2185</v>
      </c>
      <c r="B2155" s="4" t="s">
        <v>17</v>
      </c>
      <c r="C2155" s="4" t="s">
        <v>45</v>
      </c>
      <c r="D2155" s="5">
        <v>45810.0</v>
      </c>
      <c r="E2155" s="5">
        <v>45827.0</v>
      </c>
      <c r="F2155" s="4">
        <v>54334.92</v>
      </c>
      <c r="G2155" s="4">
        <v>655055.0</v>
      </c>
      <c r="I2155" s="4">
        <v>3215.0</v>
      </c>
      <c r="J2155" s="4">
        <v>2110.0</v>
      </c>
      <c r="K2155" s="6">
        <f t="shared" si="1"/>
        <v>65.62986003</v>
      </c>
      <c r="L2155" s="4">
        <v>186849.68</v>
      </c>
      <c r="M2155" s="4" t="s">
        <v>19</v>
      </c>
      <c r="N2155" s="4" t="s">
        <v>34</v>
      </c>
      <c r="O2155" s="4">
        <v>6707.0</v>
      </c>
      <c r="P2155" s="4">
        <f t="shared" si="2"/>
        <v>25.75114692</v>
      </c>
    </row>
    <row r="2156" ht="15.75" customHeight="1">
      <c r="A2156" s="4" t="s">
        <v>2186</v>
      </c>
      <c r="B2156" s="4" t="s">
        <v>17</v>
      </c>
      <c r="C2156" s="4" t="s">
        <v>22</v>
      </c>
      <c r="D2156" s="5">
        <v>45974.0</v>
      </c>
      <c r="E2156" s="5">
        <v>45990.0</v>
      </c>
      <c r="F2156" s="4">
        <v>9051.06</v>
      </c>
      <c r="G2156" s="4">
        <v>61247.0</v>
      </c>
      <c r="H2156" s="4">
        <v>84180.0</v>
      </c>
      <c r="I2156" s="4">
        <v>6872.0</v>
      </c>
      <c r="J2156" s="4">
        <v>2920.0</v>
      </c>
      <c r="K2156" s="6">
        <f t="shared" si="1"/>
        <v>42.49126892</v>
      </c>
      <c r="L2156" s="4">
        <v>41559.03</v>
      </c>
      <c r="M2156" s="4" t="s">
        <v>23</v>
      </c>
      <c r="N2156" s="4" t="s">
        <v>20</v>
      </c>
      <c r="O2156" s="4">
        <v>19663.0</v>
      </c>
      <c r="P2156" s="4">
        <f t="shared" si="2"/>
        <v>3.099678082</v>
      </c>
    </row>
    <row r="2157" ht="15.75" customHeight="1">
      <c r="A2157" s="4" t="s">
        <v>2187</v>
      </c>
      <c r="B2157" s="4" t="s">
        <v>17</v>
      </c>
      <c r="C2157" s="4" t="s">
        <v>22</v>
      </c>
      <c r="D2157" s="5">
        <v>45822.0</v>
      </c>
      <c r="E2157" s="5">
        <v>45840.0</v>
      </c>
      <c r="F2157" s="4">
        <v>21475.62</v>
      </c>
      <c r="G2157" s="4">
        <v>500344.0</v>
      </c>
      <c r="H2157" s="4">
        <v>87135.0</v>
      </c>
      <c r="I2157" s="4">
        <v>5751.0</v>
      </c>
      <c r="J2157" s="4">
        <v>1035.0</v>
      </c>
      <c r="K2157" s="6">
        <f t="shared" si="1"/>
        <v>17.99687011</v>
      </c>
      <c r="L2157" s="4">
        <v>87958.87</v>
      </c>
      <c r="M2157" s="4" t="s">
        <v>19</v>
      </c>
      <c r="N2157" s="4" t="s">
        <v>34</v>
      </c>
      <c r="O2157" s="4">
        <v>47399.0</v>
      </c>
      <c r="P2157" s="4">
        <f t="shared" si="2"/>
        <v>20.7493913</v>
      </c>
    </row>
    <row r="2158" ht="15.75" customHeight="1">
      <c r="A2158" s="4" t="s">
        <v>2188</v>
      </c>
      <c r="B2158" s="4" t="s">
        <v>17</v>
      </c>
      <c r="C2158" s="4" t="s">
        <v>18</v>
      </c>
      <c r="D2158" s="5">
        <v>45661.0</v>
      </c>
      <c r="E2158" s="5">
        <v>45670.0</v>
      </c>
      <c r="F2158" s="4">
        <v>62082.07</v>
      </c>
      <c r="G2158" s="4">
        <v>562605.0</v>
      </c>
      <c r="H2158" s="4">
        <v>36088.0</v>
      </c>
      <c r="I2158" s="4">
        <v>7262.0</v>
      </c>
      <c r="J2158" s="4">
        <v>5865.0</v>
      </c>
      <c r="K2158" s="6">
        <f t="shared" si="1"/>
        <v>80.76287524</v>
      </c>
      <c r="L2158" s="4">
        <v>232993.57</v>
      </c>
      <c r="M2158" s="4" t="s">
        <v>38</v>
      </c>
      <c r="N2158" s="4" t="s">
        <v>26</v>
      </c>
      <c r="O2158" s="4">
        <v>25918.0</v>
      </c>
      <c r="P2158" s="4">
        <f t="shared" si="2"/>
        <v>10.58517818</v>
      </c>
    </row>
    <row r="2159" ht="15.75" customHeight="1">
      <c r="A2159" s="4" t="s">
        <v>2189</v>
      </c>
      <c r="B2159" s="4" t="s">
        <v>17</v>
      </c>
      <c r="C2159" s="4" t="s">
        <v>18</v>
      </c>
      <c r="D2159" s="5">
        <v>45862.0</v>
      </c>
      <c r="E2159" s="5">
        <v>45882.0</v>
      </c>
      <c r="F2159" s="4">
        <v>80653.92</v>
      </c>
      <c r="G2159" s="4">
        <v>396934.0</v>
      </c>
      <c r="H2159" s="4">
        <v>22166.0</v>
      </c>
      <c r="I2159" s="4">
        <v>5335.0</v>
      </c>
      <c r="J2159" s="4">
        <v>2455.0</v>
      </c>
      <c r="K2159" s="6">
        <f t="shared" si="1"/>
        <v>46.01686973</v>
      </c>
      <c r="L2159" s="4">
        <v>367427.33</v>
      </c>
      <c r="M2159" s="4" t="s">
        <v>19</v>
      </c>
      <c r="N2159" s="4" t="s">
        <v>24</v>
      </c>
      <c r="O2159" s="4">
        <v>6742.0</v>
      </c>
      <c r="P2159" s="4">
        <f t="shared" si="2"/>
        <v>32.85292057</v>
      </c>
    </row>
    <row r="2160" ht="15.75" customHeight="1">
      <c r="A2160" s="4" t="s">
        <v>2190</v>
      </c>
      <c r="B2160" s="4" t="s">
        <v>17</v>
      </c>
      <c r="C2160" s="4" t="s">
        <v>28</v>
      </c>
      <c r="D2160" s="5">
        <v>45661.0</v>
      </c>
      <c r="E2160" s="5">
        <v>45675.0</v>
      </c>
      <c r="F2160" s="4">
        <v>10514.32</v>
      </c>
      <c r="G2160" s="4">
        <v>911979.0</v>
      </c>
      <c r="H2160" s="4">
        <v>36284.0</v>
      </c>
      <c r="I2160" s="4">
        <v>397.0</v>
      </c>
      <c r="J2160" s="4">
        <v>71.0</v>
      </c>
      <c r="K2160" s="6">
        <f t="shared" si="1"/>
        <v>17.88413098</v>
      </c>
      <c r="L2160" s="4">
        <v>18377.02</v>
      </c>
      <c r="M2160" s="4" t="s">
        <v>19</v>
      </c>
      <c r="N2160" s="4" t="s">
        <v>34</v>
      </c>
      <c r="O2160" s="4">
        <v>35772.0</v>
      </c>
      <c r="P2160" s="4">
        <f t="shared" si="2"/>
        <v>148.0890141</v>
      </c>
    </row>
    <row r="2161" ht="15.75" customHeight="1">
      <c r="A2161" s="4" t="s">
        <v>2191</v>
      </c>
      <c r="B2161" s="4" t="s">
        <v>17</v>
      </c>
      <c r="C2161" s="4" t="s">
        <v>28</v>
      </c>
      <c r="D2161" s="5">
        <v>45683.0</v>
      </c>
      <c r="E2161" s="5">
        <v>45700.0</v>
      </c>
      <c r="F2161" s="4">
        <v>8109.47</v>
      </c>
      <c r="G2161" s="4">
        <v>234431.0</v>
      </c>
      <c r="H2161" s="4">
        <v>97623.0</v>
      </c>
      <c r="I2161" s="4">
        <v>8763.0</v>
      </c>
      <c r="J2161" s="4">
        <v>8746.0</v>
      </c>
      <c r="K2161" s="6">
        <f t="shared" si="1"/>
        <v>99.80600251</v>
      </c>
      <c r="L2161" s="4">
        <v>20342.23</v>
      </c>
      <c r="M2161" s="4" t="s">
        <v>38</v>
      </c>
      <c r="N2161" s="4" t="s">
        <v>34</v>
      </c>
      <c r="O2161" s="4">
        <v>15248.0</v>
      </c>
      <c r="P2161" s="4">
        <f t="shared" si="2"/>
        <v>0.9272204436</v>
      </c>
    </row>
    <row r="2162" ht="15.75" customHeight="1">
      <c r="A2162" s="4" t="s">
        <v>2192</v>
      </c>
      <c r="B2162" s="4" t="s">
        <v>17</v>
      </c>
      <c r="C2162" s="4" t="s">
        <v>28</v>
      </c>
      <c r="D2162" s="5">
        <v>45785.0</v>
      </c>
      <c r="E2162" s="5">
        <v>45794.0</v>
      </c>
      <c r="F2162" s="4">
        <v>42912.63</v>
      </c>
      <c r="G2162" s="4">
        <v>252558.0</v>
      </c>
      <c r="H2162" s="4">
        <v>2595.0</v>
      </c>
      <c r="I2162" s="4">
        <v>1971.0</v>
      </c>
      <c r="J2162" s="4">
        <v>186.0</v>
      </c>
      <c r="K2162" s="6">
        <f t="shared" si="1"/>
        <v>9.436834094</v>
      </c>
      <c r="L2162" s="4">
        <v>184323.49</v>
      </c>
      <c r="M2162" s="4" t="s">
        <v>38</v>
      </c>
      <c r="N2162" s="4" t="s">
        <v>26</v>
      </c>
      <c r="O2162" s="4">
        <v>1418.0</v>
      </c>
      <c r="P2162" s="4">
        <f t="shared" si="2"/>
        <v>230.7130645</v>
      </c>
    </row>
    <row r="2163" ht="15.75" customHeight="1">
      <c r="A2163" s="4" t="s">
        <v>2193</v>
      </c>
      <c r="B2163" s="4" t="s">
        <v>17</v>
      </c>
      <c r="C2163" s="4" t="s">
        <v>22</v>
      </c>
      <c r="D2163" s="5">
        <v>45966.0</v>
      </c>
      <c r="E2163" s="5">
        <v>45977.0</v>
      </c>
      <c r="F2163" s="4">
        <v>58808.29</v>
      </c>
      <c r="G2163" s="4">
        <v>424253.0</v>
      </c>
      <c r="H2163" s="4">
        <v>43147.0</v>
      </c>
      <c r="I2163" s="4">
        <v>4624.0</v>
      </c>
      <c r="J2163" s="4">
        <v>4154.0</v>
      </c>
      <c r="K2163" s="6">
        <f t="shared" si="1"/>
        <v>89.83564014</v>
      </c>
      <c r="L2163" s="4">
        <v>113805.82</v>
      </c>
      <c r="M2163" s="4" t="s">
        <v>23</v>
      </c>
      <c r="N2163" s="4" t="s">
        <v>20</v>
      </c>
      <c r="O2163" s="4">
        <v>49649.0</v>
      </c>
      <c r="P2163" s="4">
        <f t="shared" si="2"/>
        <v>14.15702696</v>
      </c>
    </row>
    <row r="2164" ht="15.75" customHeight="1">
      <c r="A2164" s="4" t="s">
        <v>2194</v>
      </c>
      <c r="B2164" s="4" t="s">
        <v>17</v>
      </c>
      <c r="C2164" s="4" t="s">
        <v>22</v>
      </c>
      <c r="D2164" s="5">
        <v>45832.0</v>
      </c>
      <c r="E2164" s="5">
        <v>45839.0</v>
      </c>
      <c r="F2164" s="4">
        <v>30315.07</v>
      </c>
      <c r="G2164" s="4">
        <v>287886.0</v>
      </c>
      <c r="H2164" s="4">
        <v>74856.0</v>
      </c>
      <c r="I2164" s="4">
        <v>2370.0</v>
      </c>
      <c r="J2164" s="4">
        <v>487.0</v>
      </c>
      <c r="K2164" s="6">
        <f t="shared" si="1"/>
        <v>20.54852321</v>
      </c>
      <c r="L2164" s="4">
        <v>120532.52</v>
      </c>
      <c r="M2164" s="4" t="s">
        <v>38</v>
      </c>
      <c r="N2164" s="4" t="s">
        <v>26</v>
      </c>
      <c r="O2164" s="4">
        <v>17201.0</v>
      </c>
      <c r="P2164" s="4">
        <f t="shared" si="2"/>
        <v>62.2486037</v>
      </c>
    </row>
    <row r="2165" ht="15.75" customHeight="1">
      <c r="A2165" s="4" t="s">
        <v>2195</v>
      </c>
      <c r="B2165" s="4" t="s">
        <v>17</v>
      </c>
      <c r="C2165" s="4" t="s">
        <v>45</v>
      </c>
      <c r="D2165" s="5">
        <v>45869.0</v>
      </c>
      <c r="E2165" s="5">
        <v>45877.0</v>
      </c>
      <c r="F2165" s="4">
        <v>43839.98</v>
      </c>
      <c r="G2165" s="4">
        <v>551772.0</v>
      </c>
      <c r="H2165" s="4">
        <v>20907.0</v>
      </c>
      <c r="I2165" s="4">
        <v>7291.0</v>
      </c>
      <c r="J2165" s="4">
        <v>1509.0</v>
      </c>
      <c r="K2165" s="6">
        <f t="shared" si="1"/>
        <v>20.69674942</v>
      </c>
      <c r="L2165" s="4">
        <v>108100.56</v>
      </c>
      <c r="M2165" s="4" t="s">
        <v>23</v>
      </c>
      <c r="N2165" s="4" t="s">
        <v>24</v>
      </c>
      <c r="O2165" s="4">
        <v>46250.0</v>
      </c>
      <c r="P2165" s="4">
        <f t="shared" si="2"/>
        <v>29.0523393</v>
      </c>
    </row>
    <row r="2166" ht="15.75" customHeight="1">
      <c r="A2166" s="4" t="s">
        <v>2196</v>
      </c>
      <c r="B2166" s="4" t="s">
        <v>17</v>
      </c>
      <c r="C2166" s="4" t="s">
        <v>18</v>
      </c>
      <c r="D2166" s="5">
        <v>45936.0</v>
      </c>
      <c r="E2166" s="5">
        <v>45946.0</v>
      </c>
      <c r="F2166" s="4">
        <v>71303.4</v>
      </c>
      <c r="G2166" s="4">
        <v>868103.0</v>
      </c>
      <c r="H2166" s="4">
        <v>92461.0</v>
      </c>
      <c r="I2166" s="4">
        <v>6491.0</v>
      </c>
      <c r="J2166" s="4">
        <v>1293.0</v>
      </c>
      <c r="K2166" s="6">
        <f t="shared" si="1"/>
        <v>19.91988908</v>
      </c>
      <c r="L2166" s="4">
        <v>147241.33</v>
      </c>
      <c r="M2166" s="4" t="s">
        <v>29</v>
      </c>
      <c r="N2166" s="4" t="s">
        <v>20</v>
      </c>
      <c r="O2166" s="4">
        <v>5817.0</v>
      </c>
      <c r="P2166" s="4">
        <f t="shared" si="2"/>
        <v>55.14570766</v>
      </c>
    </row>
    <row r="2167" ht="15.75" customHeight="1">
      <c r="A2167" s="4" t="s">
        <v>2197</v>
      </c>
      <c r="B2167" s="4" t="s">
        <v>17</v>
      </c>
      <c r="C2167" s="4" t="s">
        <v>22</v>
      </c>
      <c r="D2167" s="5">
        <v>45786.0</v>
      </c>
      <c r="E2167" s="5">
        <v>45799.0</v>
      </c>
      <c r="F2167" s="4">
        <v>83776.19</v>
      </c>
      <c r="G2167" s="4">
        <v>391821.0</v>
      </c>
      <c r="H2167" s="4">
        <v>7546.0</v>
      </c>
      <c r="I2167" s="4">
        <v>3343.0</v>
      </c>
      <c r="J2167" s="4">
        <v>3328.0</v>
      </c>
      <c r="K2167" s="6">
        <f t="shared" si="1"/>
        <v>99.55130123</v>
      </c>
      <c r="L2167" s="4">
        <v>257889.03</v>
      </c>
      <c r="M2167" s="4" t="s">
        <v>19</v>
      </c>
      <c r="N2167" s="4" t="s">
        <v>24</v>
      </c>
      <c r="O2167" s="4">
        <v>41629.0</v>
      </c>
      <c r="P2167" s="4">
        <f t="shared" si="2"/>
        <v>25.17313401</v>
      </c>
    </row>
    <row r="2168" ht="15.75" customHeight="1">
      <c r="A2168" s="4" t="s">
        <v>2198</v>
      </c>
      <c r="B2168" s="4" t="s">
        <v>17</v>
      </c>
      <c r="C2168" s="4" t="s">
        <v>22</v>
      </c>
      <c r="D2168" s="5">
        <v>45718.0</v>
      </c>
      <c r="E2168" s="5">
        <v>45732.0</v>
      </c>
      <c r="F2168" s="4">
        <v>31471.19</v>
      </c>
      <c r="G2168" s="4">
        <v>433573.0</v>
      </c>
      <c r="H2168" s="4">
        <v>79384.0</v>
      </c>
      <c r="I2168" s="4">
        <v>8289.0</v>
      </c>
      <c r="J2168" s="4">
        <v>3632.0</v>
      </c>
      <c r="K2168" s="6">
        <f t="shared" si="1"/>
        <v>43.81710701</v>
      </c>
      <c r="L2168" s="4">
        <v>141962.01</v>
      </c>
      <c r="M2168" s="4" t="s">
        <v>29</v>
      </c>
      <c r="N2168" s="4" t="s">
        <v>26</v>
      </c>
      <c r="O2168" s="4">
        <v>49165.0</v>
      </c>
      <c r="P2168" s="4">
        <f t="shared" si="2"/>
        <v>8.66497522</v>
      </c>
    </row>
    <row r="2169" ht="15.75" customHeight="1">
      <c r="A2169" s="4" t="s">
        <v>2199</v>
      </c>
      <c r="B2169" s="4" t="s">
        <v>17</v>
      </c>
      <c r="C2169" s="4" t="s">
        <v>45</v>
      </c>
      <c r="D2169" s="5">
        <v>45697.0</v>
      </c>
      <c r="E2169" s="5">
        <v>45704.0</v>
      </c>
      <c r="F2169" s="4">
        <v>60689.95</v>
      </c>
      <c r="G2169" s="4">
        <v>651865.0</v>
      </c>
      <c r="H2169" s="4">
        <v>48449.0</v>
      </c>
      <c r="I2169" s="4">
        <v>2365.0</v>
      </c>
      <c r="J2169" s="4">
        <v>1005.0</v>
      </c>
      <c r="K2169" s="6">
        <f t="shared" si="1"/>
        <v>42.49471459</v>
      </c>
      <c r="L2169" s="4">
        <v>254394.5</v>
      </c>
      <c r="M2169" s="4" t="s">
        <v>23</v>
      </c>
      <c r="N2169" s="4" t="s">
        <v>24</v>
      </c>
      <c r="O2169" s="4">
        <v>37368.0</v>
      </c>
      <c r="P2169" s="4">
        <f t="shared" si="2"/>
        <v>60.38800995</v>
      </c>
    </row>
    <row r="2170" ht="15.75" customHeight="1">
      <c r="A2170" s="4" t="s">
        <v>2200</v>
      </c>
      <c r="B2170" s="4" t="s">
        <v>17</v>
      </c>
      <c r="C2170" s="4" t="s">
        <v>22</v>
      </c>
      <c r="D2170" s="5">
        <v>45846.0</v>
      </c>
      <c r="E2170" s="5">
        <v>45858.0</v>
      </c>
      <c r="F2170" s="4">
        <v>56061.89</v>
      </c>
      <c r="G2170" s="4">
        <v>791955.0</v>
      </c>
      <c r="H2170" s="4">
        <v>3903.0</v>
      </c>
      <c r="I2170" s="4">
        <v>869.0</v>
      </c>
      <c r="J2170" s="4">
        <v>611.0</v>
      </c>
      <c r="K2170" s="6">
        <f t="shared" si="1"/>
        <v>70.31070196</v>
      </c>
      <c r="L2170" s="4">
        <v>235645.21</v>
      </c>
      <c r="M2170" s="4" t="s">
        <v>29</v>
      </c>
      <c r="N2170" s="4" t="s">
        <v>26</v>
      </c>
      <c r="O2170" s="4">
        <v>23001.0</v>
      </c>
      <c r="P2170" s="4">
        <f t="shared" si="2"/>
        <v>91.75432079</v>
      </c>
    </row>
    <row r="2171" ht="15.75" customHeight="1">
      <c r="A2171" s="4" t="s">
        <v>2201</v>
      </c>
      <c r="B2171" s="4" t="s">
        <v>17</v>
      </c>
      <c r="C2171" s="4" t="s">
        <v>45</v>
      </c>
      <c r="D2171" s="5">
        <v>45964.0</v>
      </c>
      <c r="E2171" s="5">
        <v>45982.0</v>
      </c>
      <c r="F2171" s="4">
        <v>45486.49</v>
      </c>
      <c r="G2171" s="4">
        <v>392335.0</v>
      </c>
      <c r="H2171" s="4">
        <v>21199.0</v>
      </c>
      <c r="I2171" s="4">
        <v>2935.0</v>
      </c>
      <c r="J2171" s="4">
        <v>2335.0</v>
      </c>
      <c r="K2171" s="6">
        <f t="shared" si="1"/>
        <v>79.55706985</v>
      </c>
      <c r="L2171" s="4">
        <v>59051.37</v>
      </c>
      <c r="M2171" s="4" t="s">
        <v>38</v>
      </c>
      <c r="N2171" s="4" t="s">
        <v>34</v>
      </c>
      <c r="O2171" s="4">
        <v>26370.0</v>
      </c>
      <c r="P2171" s="4">
        <f t="shared" si="2"/>
        <v>19.4802955</v>
      </c>
    </row>
    <row r="2172" ht="15.75" customHeight="1">
      <c r="A2172" s="4" t="s">
        <v>2202</v>
      </c>
      <c r="B2172" s="4" t="s">
        <v>17</v>
      </c>
      <c r="C2172" s="4" t="s">
        <v>28</v>
      </c>
      <c r="D2172" s="5">
        <v>45844.0</v>
      </c>
      <c r="E2172" s="5">
        <v>45862.0</v>
      </c>
      <c r="F2172" s="4">
        <v>87742.69</v>
      </c>
      <c r="G2172" s="4">
        <v>434433.0</v>
      </c>
      <c r="H2172" s="4">
        <v>56427.0</v>
      </c>
      <c r="I2172" s="4">
        <v>3915.0</v>
      </c>
      <c r="J2172" s="4">
        <v>3728.0</v>
      </c>
      <c r="K2172" s="6">
        <f t="shared" si="1"/>
        <v>95.22349936</v>
      </c>
      <c r="L2172" s="4">
        <v>337292.15</v>
      </c>
      <c r="M2172" s="4" t="s">
        <v>19</v>
      </c>
      <c r="N2172" s="4" t="s">
        <v>34</v>
      </c>
      <c r="O2172" s="4">
        <v>34350.0</v>
      </c>
      <c r="P2172" s="4">
        <f t="shared" si="2"/>
        <v>23.53612929</v>
      </c>
    </row>
    <row r="2173" ht="15.75" customHeight="1">
      <c r="A2173" s="4" t="s">
        <v>2203</v>
      </c>
      <c r="B2173" s="4" t="s">
        <v>17</v>
      </c>
      <c r="C2173" s="4" t="s">
        <v>45</v>
      </c>
      <c r="D2173" s="5">
        <v>45906.0</v>
      </c>
      <c r="E2173" s="5">
        <v>45922.0</v>
      </c>
      <c r="F2173" s="4">
        <v>86000.09</v>
      </c>
      <c r="G2173" s="4">
        <v>326021.0</v>
      </c>
      <c r="H2173" s="4">
        <v>39745.0</v>
      </c>
      <c r="I2173" s="4">
        <v>865.0</v>
      </c>
      <c r="J2173" s="4">
        <v>605.0</v>
      </c>
      <c r="K2173" s="6">
        <f t="shared" si="1"/>
        <v>69.94219653</v>
      </c>
      <c r="L2173" s="4">
        <v>408964.8</v>
      </c>
      <c r="M2173" s="4" t="s">
        <v>38</v>
      </c>
      <c r="N2173" s="4" t="s">
        <v>20</v>
      </c>
      <c r="O2173" s="4">
        <v>9618.0</v>
      </c>
      <c r="P2173" s="4">
        <f t="shared" si="2"/>
        <v>142.1489091</v>
      </c>
    </row>
    <row r="2174" ht="15.75" customHeight="1">
      <c r="A2174" s="4" t="s">
        <v>2204</v>
      </c>
      <c r="B2174" s="4" t="s">
        <v>17</v>
      </c>
      <c r="C2174" s="4" t="s">
        <v>28</v>
      </c>
      <c r="D2174" s="5">
        <v>45917.0</v>
      </c>
      <c r="E2174" s="5">
        <v>45929.0</v>
      </c>
      <c r="F2174" s="4">
        <v>36929.01</v>
      </c>
      <c r="G2174" s="4">
        <v>358419.0</v>
      </c>
      <c r="H2174" s="4">
        <v>42763.0</v>
      </c>
      <c r="I2174" s="4">
        <v>5885.0</v>
      </c>
      <c r="J2174" s="4">
        <v>1740.0</v>
      </c>
      <c r="K2174" s="6">
        <f t="shared" si="1"/>
        <v>29.56669499</v>
      </c>
      <c r="L2174" s="4">
        <v>96178.99</v>
      </c>
      <c r="M2174" s="4" t="s">
        <v>29</v>
      </c>
      <c r="N2174" s="4" t="s">
        <v>34</v>
      </c>
      <c r="O2174" s="4">
        <v>2049.0</v>
      </c>
      <c r="P2174" s="4">
        <f t="shared" si="2"/>
        <v>21.22356897</v>
      </c>
    </row>
    <row r="2175" ht="15.75" customHeight="1">
      <c r="A2175" s="4" t="s">
        <v>2205</v>
      </c>
      <c r="B2175" s="4" t="s">
        <v>17</v>
      </c>
      <c r="C2175" s="4" t="s">
        <v>28</v>
      </c>
      <c r="D2175" s="5">
        <v>45862.0</v>
      </c>
      <c r="E2175" s="5">
        <v>45882.0</v>
      </c>
      <c r="F2175" s="4">
        <v>10566.82</v>
      </c>
      <c r="G2175" s="4">
        <v>104706.0</v>
      </c>
      <c r="H2175" s="4">
        <v>20350.0</v>
      </c>
      <c r="I2175" s="4">
        <v>2747.0</v>
      </c>
      <c r="J2175" s="4">
        <v>201.0</v>
      </c>
      <c r="K2175" s="6">
        <f t="shared" si="1"/>
        <v>7.317073171</v>
      </c>
      <c r="L2175" s="4">
        <v>49699.03</v>
      </c>
      <c r="M2175" s="4" t="s">
        <v>38</v>
      </c>
      <c r="N2175" s="4" t="s">
        <v>20</v>
      </c>
      <c r="O2175" s="4">
        <v>37050.0</v>
      </c>
      <c r="P2175" s="4">
        <f t="shared" si="2"/>
        <v>52.57124378</v>
      </c>
    </row>
    <row r="2176" ht="15.75" customHeight="1">
      <c r="A2176" s="4" t="s">
        <v>2206</v>
      </c>
      <c r="B2176" s="4" t="s">
        <v>17</v>
      </c>
      <c r="C2176" s="4" t="s">
        <v>45</v>
      </c>
      <c r="D2176" s="5">
        <v>45935.0</v>
      </c>
      <c r="E2176" s="5">
        <v>45951.0</v>
      </c>
      <c r="F2176" s="4">
        <v>90084.49</v>
      </c>
      <c r="G2176" s="4">
        <v>926502.0</v>
      </c>
      <c r="H2176" s="4">
        <v>40282.0</v>
      </c>
      <c r="I2176" s="4">
        <v>8320.0</v>
      </c>
      <c r="J2176" s="4">
        <v>5563.0</v>
      </c>
      <c r="K2176" s="6">
        <f t="shared" si="1"/>
        <v>66.86298077</v>
      </c>
      <c r="L2176" s="4">
        <v>372181.78</v>
      </c>
      <c r="M2176" s="4" t="s">
        <v>19</v>
      </c>
      <c r="N2176" s="4" t="s">
        <v>26</v>
      </c>
      <c r="O2176" s="4">
        <v>44694.0</v>
      </c>
      <c r="P2176" s="4">
        <f t="shared" si="2"/>
        <v>16.1935089</v>
      </c>
    </row>
    <row r="2177" ht="15.75" customHeight="1">
      <c r="A2177" s="4" t="s">
        <v>2207</v>
      </c>
      <c r="B2177" s="4" t="s">
        <v>17</v>
      </c>
      <c r="C2177" s="4" t="s">
        <v>18</v>
      </c>
      <c r="D2177" s="5">
        <v>45948.0</v>
      </c>
      <c r="E2177" s="5">
        <v>45958.0</v>
      </c>
      <c r="F2177" s="4">
        <v>90509.18</v>
      </c>
      <c r="G2177" s="4">
        <v>215990.0</v>
      </c>
      <c r="I2177" s="4">
        <v>3482.0</v>
      </c>
      <c r="J2177" s="4">
        <v>3482.0</v>
      </c>
      <c r="K2177" s="6">
        <f t="shared" si="1"/>
        <v>100</v>
      </c>
      <c r="L2177" s="4">
        <v>299722.43</v>
      </c>
      <c r="M2177" s="4" t="s">
        <v>23</v>
      </c>
      <c r="N2177" s="4" t="s">
        <v>26</v>
      </c>
      <c r="O2177" s="4">
        <v>43669.0</v>
      </c>
      <c r="P2177" s="4">
        <f t="shared" si="2"/>
        <v>25.9934463</v>
      </c>
    </row>
    <row r="2178" ht="15.75" customHeight="1">
      <c r="A2178" s="4" t="s">
        <v>2208</v>
      </c>
      <c r="B2178" s="4" t="s">
        <v>17</v>
      </c>
      <c r="C2178" s="4" t="s">
        <v>45</v>
      </c>
      <c r="D2178" s="5">
        <v>45913.0</v>
      </c>
      <c r="E2178" s="5">
        <v>45920.0</v>
      </c>
      <c r="F2178" s="4">
        <v>83065.04</v>
      </c>
      <c r="G2178" s="4">
        <v>710967.0</v>
      </c>
      <c r="H2178" s="4">
        <v>99135.0</v>
      </c>
      <c r="I2178" s="4">
        <v>2808.0</v>
      </c>
      <c r="J2178" s="4">
        <v>1069.0</v>
      </c>
      <c r="K2178" s="6">
        <f t="shared" si="1"/>
        <v>38.06980057</v>
      </c>
      <c r="L2178" s="4">
        <v>230242.6</v>
      </c>
      <c r="M2178" s="4" t="s">
        <v>29</v>
      </c>
      <c r="N2178" s="4" t="s">
        <v>34</v>
      </c>
      <c r="O2178" s="4">
        <v>27961.0</v>
      </c>
      <c r="P2178" s="4">
        <f t="shared" si="2"/>
        <v>77.7034986</v>
      </c>
    </row>
    <row r="2179" ht="15.75" customHeight="1">
      <c r="A2179" s="4" t="s">
        <v>2209</v>
      </c>
      <c r="B2179" s="4" t="s">
        <v>17</v>
      </c>
      <c r="C2179" s="4" t="s">
        <v>22</v>
      </c>
      <c r="D2179" s="5">
        <v>45769.0</v>
      </c>
      <c r="E2179" s="5">
        <v>45776.0</v>
      </c>
      <c r="F2179" s="4">
        <v>45168.13</v>
      </c>
      <c r="G2179" s="4">
        <v>839085.0</v>
      </c>
      <c r="H2179" s="4">
        <v>9979.0</v>
      </c>
      <c r="I2179" s="4">
        <v>1511.0</v>
      </c>
      <c r="J2179" s="4">
        <v>1133.0</v>
      </c>
      <c r="K2179" s="6">
        <f t="shared" si="1"/>
        <v>74.98345467</v>
      </c>
      <c r="L2179" s="4">
        <v>130781.72</v>
      </c>
      <c r="M2179" s="4" t="s">
        <v>19</v>
      </c>
      <c r="N2179" s="4" t="s">
        <v>26</v>
      </c>
      <c r="O2179" s="4">
        <v>34765.0</v>
      </c>
      <c r="P2179" s="4">
        <f t="shared" si="2"/>
        <v>39.86595763</v>
      </c>
    </row>
    <row r="2180" ht="15.75" customHeight="1">
      <c r="A2180" s="4" t="s">
        <v>2210</v>
      </c>
      <c r="B2180" s="4" t="s">
        <v>17</v>
      </c>
      <c r="C2180" s="4" t="s">
        <v>22</v>
      </c>
      <c r="D2180" s="5">
        <v>45839.0</v>
      </c>
      <c r="E2180" s="5">
        <v>45847.0</v>
      </c>
      <c r="F2180" s="4">
        <v>80182.16</v>
      </c>
      <c r="G2180" s="4">
        <v>494130.0</v>
      </c>
      <c r="H2180" s="4">
        <v>73673.0</v>
      </c>
      <c r="I2180" s="4">
        <v>231.0</v>
      </c>
      <c r="J2180" s="4">
        <v>53.0</v>
      </c>
      <c r="K2180" s="6">
        <f t="shared" si="1"/>
        <v>22.94372294</v>
      </c>
      <c r="L2180" s="4">
        <v>197432.13</v>
      </c>
      <c r="M2180" s="4" t="s">
        <v>23</v>
      </c>
      <c r="N2180" s="4" t="s">
        <v>34</v>
      </c>
      <c r="O2180" s="4">
        <v>6834.0</v>
      </c>
      <c r="P2180" s="4">
        <f t="shared" si="2"/>
        <v>1512.870943</v>
      </c>
    </row>
    <row r="2181" ht="15.75" customHeight="1">
      <c r="A2181" s="4" t="s">
        <v>2211</v>
      </c>
      <c r="B2181" s="4" t="s">
        <v>17</v>
      </c>
      <c r="C2181" s="4" t="s">
        <v>28</v>
      </c>
      <c r="D2181" s="5">
        <v>45829.0</v>
      </c>
      <c r="E2181" s="5">
        <v>45840.0</v>
      </c>
      <c r="F2181" s="4">
        <v>23933.57</v>
      </c>
      <c r="G2181" s="4">
        <v>87341.0</v>
      </c>
      <c r="H2181" s="4">
        <v>38052.0</v>
      </c>
      <c r="I2181" s="4">
        <v>2728.0</v>
      </c>
      <c r="J2181" s="4">
        <v>1922.0</v>
      </c>
      <c r="K2181" s="6">
        <f t="shared" si="1"/>
        <v>70.45454545</v>
      </c>
      <c r="L2181" s="4">
        <v>72480.25</v>
      </c>
      <c r="M2181" s="4" t="s">
        <v>19</v>
      </c>
      <c r="N2181" s="4" t="s">
        <v>26</v>
      </c>
      <c r="O2181" s="4">
        <v>31667.0</v>
      </c>
      <c r="P2181" s="4">
        <f t="shared" si="2"/>
        <v>12.45242976</v>
      </c>
    </row>
    <row r="2182" ht="15.75" customHeight="1">
      <c r="A2182" s="4" t="s">
        <v>2212</v>
      </c>
      <c r="B2182" s="4" t="s">
        <v>17</v>
      </c>
      <c r="C2182" s="4" t="s">
        <v>28</v>
      </c>
      <c r="D2182" s="5">
        <v>45965.0</v>
      </c>
      <c r="E2182" s="5">
        <v>45984.0</v>
      </c>
      <c r="F2182" s="4">
        <v>58499.37</v>
      </c>
      <c r="G2182" s="4">
        <v>959964.0</v>
      </c>
      <c r="H2182" s="4">
        <v>60549.0</v>
      </c>
      <c r="I2182" s="4">
        <v>2990.0</v>
      </c>
      <c r="J2182" s="4">
        <v>1930.0</v>
      </c>
      <c r="K2182" s="6">
        <f t="shared" si="1"/>
        <v>64.54849498</v>
      </c>
      <c r="L2182" s="4">
        <v>243163.21</v>
      </c>
      <c r="M2182" s="4" t="s">
        <v>19</v>
      </c>
      <c r="N2182" s="4" t="s">
        <v>34</v>
      </c>
      <c r="O2182" s="4">
        <v>33102.0</v>
      </c>
      <c r="P2182" s="4">
        <f t="shared" si="2"/>
        <v>30.3105544</v>
      </c>
    </row>
    <row r="2183" ht="15.75" customHeight="1">
      <c r="A2183" s="4" t="s">
        <v>2213</v>
      </c>
      <c r="B2183" s="4" t="s">
        <v>17</v>
      </c>
      <c r="C2183" s="4" t="s">
        <v>45</v>
      </c>
      <c r="D2183" s="5">
        <v>45770.0</v>
      </c>
      <c r="E2183" s="5">
        <v>45788.0</v>
      </c>
      <c r="F2183" s="4">
        <v>42976.1</v>
      </c>
      <c r="G2183" s="4">
        <v>282448.0</v>
      </c>
      <c r="H2183" s="4">
        <v>56715.0</v>
      </c>
      <c r="I2183" s="4">
        <v>780.0</v>
      </c>
      <c r="J2183" s="4">
        <v>685.0</v>
      </c>
      <c r="K2183" s="6">
        <f t="shared" si="1"/>
        <v>87.82051282</v>
      </c>
      <c r="L2183" s="4">
        <v>86394.06</v>
      </c>
      <c r="M2183" s="4" t="s">
        <v>29</v>
      </c>
      <c r="N2183" s="4" t="s">
        <v>34</v>
      </c>
      <c r="O2183" s="4">
        <v>7702.0</v>
      </c>
      <c r="P2183" s="4">
        <f t="shared" si="2"/>
        <v>62.73883212</v>
      </c>
    </row>
    <row r="2184" ht="15.75" customHeight="1">
      <c r="A2184" s="4" t="s">
        <v>2214</v>
      </c>
      <c r="B2184" s="4" t="s">
        <v>17</v>
      </c>
      <c r="C2184" s="4" t="s">
        <v>45</v>
      </c>
      <c r="D2184" s="5">
        <v>45741.0</v>
      </c>
      <c r="E2184" s="5">
        <v>45753.0</v>
      </c>
      <c r="F2184" s="4">
        <v>5565.15</v>
      </c>
      <c r="G2184" s="4">
        <v>878528.0</v>
      </c>
      <c r="H2184" s="4">
        <v>64819.0</v>
      </c>
      <c r="I2184" s="4">
        <v>2675.0</v>
      </c>
      <c r="J2184" s="4">
        <v>1762.0</v>
      </c>
      <c r="K2184" s="6">
        <f t="shared" si="1"/>
        <v>65.86915888</v>
      </c>
      <c r="L2184" s="4">
        <v>14182.38</v>
      </c>
      <c r="M2184" s="4" t="s">
        <v>29</v>
      </c>
      <c r="N2184" s="4" t="s">
        <v>20</v>
      </c>
      <c r="O2184" s="4">
        <v>26230.0</v>
      </c>
      <c r="P2184" s="4">
        <f t="shared" si="2"/>
        <v>3.158427923</v>
      </c>
    </row>
    <row r="2185" ht="15.75" customHeight="1">
      <c r="A2185" s="4" t="s">
        <v>2215</v>
      </c>
      <c r="B2185" s="4" t="s">
        <v>17</v>
      </c>
      <c r="C2185" s="4" t="s">
        <v>45</v>
      </c>
      <c r="D2185" s="5">
        <v>45988.0</v>
      </c>
      <c r="E2185" s="5">
        <v>46004.0</v>
      </c>
      <c r="F2185" s="4">
        <v>49535.67</v>
      </c>
      <c r="G2185" s="4">
        <v>945158.0</v>
      </c>
      <c r="H2185" s="4">
        <v>49074.0</v>
      </c>
      <c r="I2185" s="4">
        <v>9408.0</v>
      </c>
      <c r="J2185" s="4">
        <v>1869.0</v>
      </c>
      <c r="K2185" s="6">
        <f t="shared" si="1"/>
        <v>19.86607143</v>
      </c>
      <c r="L2185" s="4">
        <v>229831.55</v>
      </c>
      <c r="M2185" s="4" t="s">
        <v>23</v>
      </c>
      <c r="N2185" s="4" t="s">
        <v>24</v>
      </c>
      <c r="O2185" s="4">
        <v>22922.0</v>
      </c>
      <c r="P2185" s="4">
        <f t="shared" si="2"/>
        <v>26.50383628</v>
      </c>
    </row>
    <row r="2186" ht="15.75" customHeight="1">
      <c r="A2186" s="4" t="s">
        <v>2216</v>
      </c>
      <c r="B2186" s="4" t="s">
        <v>17</v>
      </c>
      <c r="C2186" s="4" t="s">
        <v>28</v>
      </c>
      <c r="D2186" s="5">
        <v>45948.0</v>
      </c>
      <c r="E2186" s="5">
        <v>45953.0</v>
      </c>
      <c r="F2186" s="4">
        <v>91101.41</v>
      </c>
      <c r="G2186" s="4">
        <v>876603.0</v>
      </c>
      <c r="H2186" s="4">
        <v>6451.0</v>
      </c>
      <c r="I2186" s="4">
        <v>6524.0</v>
      </c>
      <c r="J2186" s="4">
        <v>4713.0</v>
      </c>
      <c r="K2186" s="6">
        <f t="shared" si="1"/>
        <v>72.24095647</v>
      </c>
      <c r="L2186" s="4">
        <v>288110.18</v>
      </c>
      <c r="M2186" s="4" t="s">
        <v>23</v>
      </c>
      <c r="N2186" s="4" t="s">
        <v>20</v>
      </c>
      <c r="O2186" s="4">
        <v>7920.0</v>
      </c>
      <c r="P2186" s="4">
        <f t="shared" si="2"/>
        <v>19.32981328</v>
      </c>
    </row>
    <row r="2187" ht="15.75" customHeight="1">
      <c r="A2187" s="4" t="s">
        <v>2217</v>
      </c>
      <c r="B2187" s="4" t="s">
        <v>17</v>
      </c>
      <c r="C2187" s="4" t="s">
        <v>22</v>
      </c>
      <c r="D2187" s="5">
        <v>45796.0</v>
      </c>
      <c r="E2187" s="5">
        <v>45801.0</v>
      </c>
      <c r="F2187" s="4">
        <v>39436.89</v>
      </c>
      <c r="G2187" s="4">
        <v>866610.0</v>
      </c>
      <c r="H2187" s="4">
        <v>74066.0</v>
      </c>
      <c r="I2187" s="4">
        <v>7517.0</v>
      </c>
      <c r="J2187" s="4">
        <v>6077.0</v>
      </c>
      <c r="K2187" s="6">
        <f t="shared" si="1"/>
        <v>80.84342158</v>
      </c>
      <c r="L2187" s="4">
        <v>108680.93</v>
      </c>
      <c r="M2187" s="4" t="s">
        <v>19</v>
      </c>
      <c r="N2187" s="4" t="s">
        <v>34</v>
      </c>
      <c r="O2187" s="4">
        <v>20862.0</v>
      </c>
      <c r="P2187" s="4">
        <f t="shared" si="2"/>
        <v>6.489532664</v>
      </c>
    </row>
    <row r="2188" ht="15.75" customHeight="1">
      <c r="A2188" s="4" t="s">
        <v>2218</v>
      </c>
      <c r="B2188" s="4" t="s">
        <v>17</v>
      </c>
      <c r="C2188" s="4" t="s">
        <v>28</v>
      </c>
      <c r="D2188" s="5">
        <v>45740.0</v>
      </c>
      <c r="E2188" s="5">
        <v>45754.0</v>
      </c>
      <c r="F2188" s="4">
        <v>51448.84</v>
      </c>
      <c r="G2188" s="4">
        <v>338970.0</v>
      </c>
      <c r="H2188" s="4">
        <v>9989.0</v>
      </c>
      <c r="I2188" s="4">
        <v>7004.0</v>
      </c>
      <c r="J2188" s="4">
        <v>853.0</v>
      </c>
      <c r="K2188" s="6">
        <f t="shared" si="1"/>
        <v>12.178755</v>
      </c>
      <c r="L2188" s="4">
        <v>169015.31</v>
      </c>
      <c r="M2188" s="4" t="s">
        <v>38</v>
      </c>
      <c r="N2188" s="4" t="s">
        <v>26</v>
      </c>
      <c r="O2188" s="4">
        <v>7930.0</v>
      </c>
      <c r="P2188" s="4">
        <f t="shared" si="2"/>
        <v>60.31516999</v>
      </c>
    </row>
    <row r="2189" ht="15.75" customHeight="1">
      <c r="A2189" s="4" t="s">
        <v>2219</v>
      </c>
      <c r="B2189" s="4" t="s">
        <v>17</v>
      </c>
      <c r="C2189" s="4" t="s">
        <v>22</v>
      </c>
      <c r="D2189" s="5">
        <v>45981.0</v>
      </c>
      <c r="E2189" s="5">
        <v>45988.0</v>
      </c>
      <c r="F2189" s="4">
        <v>45191.3</v>
      </c>
      <c r="G2189" s="4">
        <v>513022.0</v>
      </c>
      <c r="H2189" s="4">
        <v>51253.0</v>
      </c>
      <c r="I2189" s="4">
        <v>2604.0</v>
      </c>
      <c r="J2189" s="4">
        <v>2082.0</v>
      </c>
      <c r="K2189" s="6">
        <f t="shared" si="1"/>
        <v>79.95391705</v>
      </c>
      <c r="L2189" s="4">
        <v>58619.03</v>
      </c>
      <c r="M2189" s="4" t="s">
        <v>19</v>
      </c>
      <c r="N2189" s="4" t="s">
        <v>34</v>
      </c>
      <c r="O2189" s="4">
        <v>401.0</v>
      </c>
      <c r="P2189" s="4">
        <f t="shared" si="2"/>
        <v>21.70571566</v>
      </c>
    </row>
    <row r="2190" ht="15.75" customHeight="1">
      <c r="A2190" s="4" t="s">
        <v>2220</v>
      </c>
      <c r="B2190" s="4" t="s">
        <v>17</v>
      </c>
      <c r="C2190" s="4" t="s">
        <v>45</v>
      </c>
      <c r="D2190" s="5">
        <v>45726.0</v>
      </c>
      <c r="E2190" s="5">
        <v>45740.0</v>
      </c>
      <c r="F2190" s="4">
        <v>92419.55</v>
      </c>
      <c r="G2190" s="4">
        <v>404381.0</v>
      </c>
      <c r="H2190" s="4">
        <v>6040.0</v>
      </c>
      <c r="I2190" s="4">
        <v>3340.0</v>
      </c>
      <c r="J2190" s="4">
        <v>58.0</v>
      </c>
      <c r="K2190" s="6">
        <f t="shared" si="1"/>
        <v>1.736526946</v>
      </c>
      <c r="L2190" s="4">
        <v>148636.11</v>
      </c>
      <c r="M2190" s="4" t="s">
        <v>19</v>
      </c>
      <c r="N2190" s="4" t="s">
        <v>26</v>
      </c>
      <c r="O2190" s="4">
        <v>26197.0</v>
      </c>
      <c r="P2190" s="4">
        <f t="shared" si="2"/>
        <v>1593.440517</v>
      </c>
    </row>
    <row r="2191" ht="15.75" customHeight="1">
      <c r="A2191" s="4" t="s">
        <v>2221</v>
      </c>
      <c r="B2191" s="4" t="s">
        <v>17</v>
      </c>
      <c r="C2191" s="4" t="s">
        <v>28</v>
      </c>
      <c r="D2191" s="5">
        <v>45953.0</v>
      </c>
      <c r="E2191" s="5">
        <v>45972.0</v>
      </c>
      <c r="F2191" s="4">
        <v>82192.58</v>
      </c>
      <c r="G2191" s="4">
        <v>232895.0</v>
      </c>
      <c r="H2191" s="4">
        <v>78168.0</v>
      </c>
      <c r="I2191" s="4">
        <v>2207.0</v>
      </c>
      <c r="J2191" s="4">
        <v>547.0</v>
      </c>
      <c r="K2191" s="6">
        <f t="shared" si="1"/>
        <v>24.78477571</v>
      </c>
      <c r="L2191" s="4">
        <v>405825.15</v>
      </c>
      <c r="M2191" s="4" t="s">
        <v>19</v>
      </c>
      <c r="N2191" s="4" t="s">
        <v>20</v>
      </c>
      <c r="O2191" s="4">
        <v>25781.0</v>
      </c>
      <c r="P2191" s="4">
        <f t="shared" si="2"/>
        <v>150.2606581</v>
      </c>
    </row>
    <row r="2192" ht="15.75" customHeight="1">
      <c r="A2192" s="4" t="s">
        <v>2222</v>
      </c>
      <c r="B2192" s="4" t="s">
        <v>17</v>
      </c>
      <c r="C2192" s="4" t="s">
        <v>22</v>
      </c>
      <c r="D2192" s="5">
        <v>45833.0</v>
      </c>
      <c r="E2192" s="5">
        <v>45853.0</v>
      </c>
      <c r="F2192" s="4">
        <v>10295.09</v>
      </c>
      <c r="G2192" s="4">
        <v>333422.0</v>
      </c>
      <c r="H2192" s="4">
        <v>91031.0</v>
      </c>
      <c r="I2192" s="4">
        <v>7716.0</v>
      </c>
      <c r="J2192" s="4">
        <v>141.0</v>
      </c>
      <c r="K2192" s="6">
        <f t="shared" si="1"/>
        <v>1.827371695</v>
      </c>
      <c r="L2192" s="4">
        <v>35529.26</v>
      </c>
      <c r="M2192" s="4" t="s">
        <v>29</v>
      </c>
      <c r="N2192" s="4" t="s">
        <v>20</v>
      </c>
      <c r="O2192" s="4">
        <v>32269.0</v>
      </c>
      <c r="P2192" s="4">
        <f t="shared" si="2"/>
        <v>73.0148227</v>
      </c>
    </row>
    <row r="2193" ht="15.75" customHeight="1">
      <c r="A2193" s="4" t="s">
        <v>2223</v>
      </c>
      <c r="B2193" s="4" t="s">
        <v>17</v>
      </c>
      <c r="C2193" s="4" t="s">
        <v>45</v>
      </c>
      <c r="D2193" s="5">
        <v>45910.0</v>
      </c>
      <c r="E2193" s="5">
        <v>45925.0</v>
      </c>
      <c r="F2193" s="4">
        <v>69632.01</v>
      </c>
      <c r="G2193" s="4">
        <v>14999.0</v>
      </c>
      <c r="H2193" s="4">
        <v>19520.0</v>
      </c>
      <c r="I2193" s="4">
        <v>8310.0</v>
      </c>
      <c r="J2193" s="4">
        <v>6583.0</v>
      </c>
      <c r="K2193" s="6">
        <f t="shared" si="1"/>
        <v>79.21780987</v>
      </c>
      <c r="L2193" s="4">
        <v>208362.56</v>
      </c>
      <c r="M2193" s="4" t="s">
        <v>23</v>
      </c>
      <c r="N2193" s="4" t="s">
        <v>26</v>
      </c>
      <c r="O2193" s="4">
        <v>32620.0</v>
      </c>
      <c r="P2193" s="4">
        <f t="shared" si="2"/>
        <v>10.57754975</v>
      </c>
    </row>
    <row r="2194" ht="15.75" customHeight="1">
      <c r="A2194" s="4" t="s">
        <v>2224</v>
      </c>
      <c r="B2194" s="4" t="s">
        <v>17</v>
      </c>
      <c r="C2194" s="4" t="s">
        <v>22</v>
      </c>
      <c r="D2194" s="5">
        <v>45797.0</v>
      </c>
      <c r="E2194" s="5">
        <v>45812.0</v>
      </c>
      <c r="F2194" s="4">
        <v>66646.86</v>
      </c>
      <c r="G2194" s="4">
        <v>571068.0</v>
      </c>
      <c r="H2194" s="4">
        <v>1357.0</v>
      </c>
      <c r="I2194" s="4">
        <v>450.0</v>
      </c>
      <c r="J2194" s="4">
        <v>272.0</v>
      </c>
      <c r="K2194" s="6">
        <f t="shared" si="1"/>
        <v>60.44444444</v>
      </c>
      <c r="L2194" s="4">
        <v>151380.78</v>
      </c>
      <c r="M2194" s="4" t="s">
        <v>29</v>
      </c>
      <c r="N2194" s="4" t="s">
        <v>20</v>
      </c>
      <c r="O2194" s="4">
        <v>7798.0</v>
      </c>
      <c r="P2194" s="4">
        <f t="shared" si="2"/>
        <v>245.0252206</v>
      </c>
    </row>
    <row r="2195" ht="15.75" customHeight="1">
      <c r="A2195" s="4" t="s">
        <v>2225</v>
      </c>
      <c r="B2195" s="4" t="s">
        <v>17</v>
      </c>
      <c r="C2195" s="4" t="s">
        <v>28</v>
      </c>
      <c r="D2195" s="5">
        <v>45867.0</v>
      </c>
      <c r="E2195" s="5">
        <v>45885.0</v>
      </c>
      <c r="F2195" s="4">
        <v>86576.69</v>
      </c>
      <c r="G2195" s="4">
        <v>51991.0</v>
      </c>
      <c r="H2195" s="4">
        <v>56912.0</v>
      </c>
      <c r="I2195" s="4">
        <v>9060.0</v>
      </c>
      <c r="J2195" s="4">
        <v>6797.0</v>
      </c>
      <c r="K2195" s="6">
        <f t="shared" si="1"/>
        <v>75.02207506</v>
      </c>
      <c r="L2195" s="4">
        <v>299265.29</v>
      </c>
      <c r="M2195" s="4" t="s">
        <v>29</v>
      </c>
      <c r="N2195" s="4" t="s">
        <v>26</v>
      </c>
      <c r="O2195" s="4">
        <v>310.0</v>
      </c>
      <c r="P2195" s="4">
        <f t="shared" si="2"/>
        <v>12.73748566</v>
      </c>
    </row>
    <row r="2196" ht="15.75" customHeight="1">
      <c r="A2196" s="4" t="s">
        <v>2226</v>
      </c>
      <c r="B2196" s="4" t="s">
        <v>17</v>
      </c>
      <c r="C2196" s="4" t="s">
        <v>28</v>
      </c>
      <c r="D2196" s="5">
        <v>45954.0</v>
      </c>
      <c r="E2196" s="5">
        <v>45960.0</v>
      </c>
      <c r="F2196" s="4">
        <v>99404.6</v>
      </c>
      <c r="G2196" s="4">
        <v>705680.0</v>
      </c>
      <c r="H2196" s="4">
        <v>9795.0</v>
      </c>
      <c r="I2196" s="4">
        <v>1167.0</v>
      </c>
      <c r="J2196" s="4">
        <v>599.0</v>
      </c>
      <c r="K2196" s="6">
        <f t="shared" si="1"/>
        <v>51.32819195</v>
      </c>
      <c r="L2196" s="4">
        <v>288738.2</v>
      </c>
      <c r="M2196" s="4" t="s">
        <v>23</v>
      </c>
      <c r="N2196" s="4" t="s">
        <v>20</v>
      </c>
      <c r="O2196" s="4">
        <v>4255.0</v>
      </c>
      <c r="P2196" s="4">
        <f t="shared" si="2"/>
        <v>165.9509182</v>
      </c>
    </row>
    <row r="2197" ht="15.75" customHeight="1">
      <c r="A2197" s="4" t="s">
        <v>2227</v>
      </c>
      <c r="B2197" s="4" t="s">
        <v>17</v>
      </c>
      <c r="C2197" s="4" t="s">
        <v>45</v>
      </c>
      <c r="D2197" s="5">
        <v>45846.0</v>
      </c>
      <c r="E2197" s="5">
        <v>45853.0</v>
      </c>
      <c r="F2197" s="4">
        <v>11191.1</v>
      </c>
      <c r="G2197" s="4">
        <v>167198.0</v>
      </c>
      <c r="H2197" s="4">
        <v>44217.0</v>
      </c>
      <c r="I2197" s="4">
        <v>8399.0</v>
      </c>
      <c r="J2197" s="4">
        <v>6775.0</v>
      </c>
      <c r="K2197" s="6">
        <f t="shared" si="1"/>
        <v>80.66436481</v>
      </c>
      <c r="L2197" s="4">
        <v>21439.29</v>
      </c>
      <c r="M2197" s="4" t="s">
        <v>29</v>
      </c>
      <c r="N2197" s="4" t="s">
        <v>26</v>
      </c>
      <c r="O2197" s="4">
        <v>36109.0</v>
      </c>
      <c r="P2197" s="4">
        <f t="shared" si="2"/>
        <v>1.651822878</v>
      </c>
    </row>
    <row r="2198" ht="15.75" customHeight="1">
      <c r="A2198" s="4" t="s">
        <v>2228</v>
      </c>
      <c r="B2198" s="4" t="s">
        <v>17</v>
      </c>
      <c r="C2198" s="4" t="s">
        <v>22</v>
      </c>
      <c r="D2198" s="5">
        <v>45714.0</v>
      </c>
      <c r="E2198" s="5">
        <v>45727.0</v>
      </c>
      <c r="F2198" s="4">
        <v>17746.23</v>
      </c>
      <c r="G2198" s="4">
        <v>881823.0</v>
      </c>
      <c r="H2198" s="4">
        <v>55700.0</v>
      </c>
      <c r="I2198" s="4">
        <v>8584.0</v>
      </c>
      <c r="J2198" s="4">
        <v>2556.0</v>
      </c>
      <c r="K2198" s="6">
        <f t="shared" si="1"/>
        <v>29.77632805</v>
      </c>
      <c r="L2198" s="4">
        <v>63333.22</v>
      </c>
      <c r="M2198" s="4" t="s">
        <v>19</v>
      </c>
      <c r="N2198" s="4" t="s">
        <v>34</v>
      </c>
      <c r="O2198" s="4">
        <v>24634.0</v>
      </c>
      <c r="P2198" s="4">
        <f t="shared" si="2"/>
        <v>6.942969484</v>
      </c>
    </row>
    <row r="2199" ht="15.75" customHeight="1">
      <c r="A2199" s="4" t="s">
        <v>2229</v>
      </c>
      <c r="B2199" s="4" t="s">
        <v>17</v>
      </c>
      <c r="C2199" s="4" t="s">
        <v>18</v>
      </c>
      <c r="D2199" s="5">
        <v>45716.0</v>
      </c>
      <c r="E2199" s="5">
        <v>45725.0</v>
      </c>
      <c r="F2199" s="4">
        <v>80583.81</v>
      </c>
      <c r="G2199" s="4">
        <v>506709.0</v>
      </c>
      <c r="H2199" s="4">
        <v>69714.0</v>
      </c>
      <c r="I2199" s="4">
        <v>1732.0</v>
      </c>
      <c r="J2199" s="4">
        <v>1292.0</v>
      </c>
      <c r="K2199" s="6">
        <f t="shared" si="1"/>
        <v>74.59584296</v>
      </c>
      <c r="L2199" s="4">
        <v>185249.44</v>
      </c>
      <c r="M2199" s="4" t="s">
        <v>19</v>
      </c>
      <c r="N2199" s="4" t="s">
        <v>26</v>
      </c>
      <c r="O2199" s="4">
        <v>9288.0</v>
      </c>
      <c r="P2199" s="4">
        <f t="shared" si="2"/>
        <v>62.37136997</v>
      </c>
    </row>
    <row r="2200" ht="15.75" customHeight="1">
      <c r="A2200" s="4" t="s">
        <v>2230</v>
      </c>
      <c r="B2200" s="4" t="s">
        <v>17</v>
      </c>
      <c r="C2200" s="4" t="s">
        <v>18</v>
      </c>
      <c r="D2200" s="5">
        <v>45947.0</v>
      </c>
      <c r="E2200" s="5">
        <v>45960.0</v>
      </c>
      <c r="F2200" s="4">
        <v>99318.68</v>
      </c>
      <c r="G2200" s="4">
        <v>725989.0</v>
      </c>
      <c r="H2200" s="4">
        <v>70521.0</v>
      </c>
      <c r="I2200" s="4">
        <v>1099.0</v>
      </c>
      <c r="J2200" s="4">
        <v>135.0</v>
      </c>
      <c r="K2200" s="6">
        <f t="shared" si="1"/>
        <v>12.28389445</v>
      </c>
      <c r="L2200" s="4">
        <v>416367.97</v>
      </c>
      <c r="M2200" s="4" t="s">
        <v>29</v>
      </c>
      <c r="N2200" s="4" t="s">
        <v>24</v>
      </c>
      <c r="O2200" s="4">
        <v>24846.0</v>
      </c>
      <c r="P2200" s="4">
        <f t="shared" si="2"/>
        <v>735.6939259</v>
      </c>
    </row>
    <row r="2201" ht="15.75" customHeight="1">
      <c r="A2201" s="4" t="s">
        <v>2231</v>
      </c>
      <c r="B2201" s="4" t="s">
        <v>17</v>
      </c>
      <c r="C2201" s="4" t="s">
        <v>28</v>
      </c>
      <c r="D2201" s="5">
        <v>45679.0</v>
      </c>
      <c r="E2201" s="5">
        <v>45694.0</v>
      </c>
      <c r="F2201" s="4">
        <v>28172.57</v>
      </c>
      <c r="G2201" s="4">
        <v>37476.0</v>
      </c>
      <c r="H2201" s="4">
        <v>46049.0</v>
      </c>
      <c r="I2201" s="4">
        <v>4821.0</v>
      </c>
      <c r="J2201" s="4">
        <v>4550.0</v>
      </c>
      <c r="K2201" s="6">
        <f t="shared" si="1"/>
        <v>94.37875959</v>
      </c>
      <c r="L2201" s="4">
        <v>133623.04</v>
      </c>
      <c r="M2201" s="4" t="s">
        <v>29</v>
      </c>
      <c r="N2201" s="4" t="s">
        <v>20</v>
      </c>
      <c r="O2201" s="4">
        <v>43858.0</v>
      </c>
      <c r="P2201" s="4">
        <f t="shared" si="2"/>
        <v>6.191773626</v>
      </c>
    </row>
    <row r="2202" ht="15.75" customHeight="1">
      <c r="A2202" s="4" t="s">
        <v>2232</v>
      </c>
      <c r="B2202" s="4" t="s">
        <v>17</v>
      </c>
      <c r="C2202" s="4" t="s">
        <v>28</v>
      </c>
      <c r="D2202" s="5">
        <v>45871.0</v>
      </c>
      <c r="E2202" s="5">
        <v>45885.0</v>
      </c>
      <c r="F2202" s="4">
        <v>40673.16</v>
      </c>
      <c r="G2202" s="4">
        <v>989363.0</v>
      </c>
      <c r="H2202" s="4">
        <v>81823.0</v>
      </c>
      <c r="I2202" s="4">
        <v>8863.0</v>
      </c>
      <c r="J2202" s="4">
        <v>7193.0</v>
      </c>
      <c r="K2202" s="6">
        <f t="shared" si="1"/>
        <v>81.15762157</v>
      </c>
      <c r="L2202" s="4">
        <v>158091.16</v>
      </c>
      <c r="M2202" s="4" t="s">
        <v>38</v>
      </c>
      <c r="N2202" s="4" t="s">
        <v>20</v>
      </c>
      <c r="O2202" s="4">
        <v>18452.0</v>
      </c>
      <c r="P2202" s="4">
        <f t="shared" si="2"/>
        <v>5.654547477</v>
      </c>
    </row>
    <row r="2203" ht="15.75" customHeight="1">
      <c r="A2203" s="4" t="s">
        <v>2233</v>
      </c>
      <c r="B2203" s="4" t="s">
        <v>17</v>
      </c>
      <c r="C2203" s="4" t="s">
        <v>28</v>
      </c>
      <c r="D2203" s="5">
        <v>45721.0</v>
      </c>
      <c r="E2203" s="5">
        <v>45732.0</v>
      </c>
      <c r="F2203" s="4">
        <v>43451.22</v>
      </c>
      <c r="G2203" s="4">
        <v>245084.0</v>
      </c>
      <c r="I2203" s="4">
        <v>1641.0</v>
      </c>
      <c r="J2203" s="4">
        <v>147.0</v>
      </c>
      <c r="K2203" s="6">
        <f t="shared" si="1"/>
        <v>8.957952468</v>
      </c>
      <c r="L2203" s="4">
        <v>137711.85</v>
      </c>
      <c r="M2203" s="4" t="s">
        <v>23</v>
      </c>
      <c r="N2203" s="4" t="s">
        <v>26</v>
      </c>
      <c r="O2203" s="4">
        <v>39017.0</v>
      </c>
      <c r="P2203" s="4">
        <f t="shared" si="2"/>
        <v>295.5865306</v>
      </c>
    </row>
    <row r="2204" ht="15.75" customHeight="1">
      <c r="A2204" s="4" t="s">
        <v>2234</v>
      </c>
      <c r="B2204" s="4" t="s">
        <v>17</v>
      </c>
      <c r="C2204" s="4" t="s">
        <v>22</v>
      </c>
      <c r="D2204" s="5">
        <v>45874.0</v>
      </c>
      <c r="E2204" s="5">
        <v>45880.0</v>
      </c>
      <c r="F2204" s="4">
        <v>95689.71</v>
      </c>
      <c r="G2204" s="4">
        <v>521220.0</v>
      </c>
      <c r="H2204" s="4">
        <v>40243.0</v>
      </c>
      <c r="I2204" s="4">
        <v>6507.0</v>
      </c>
      <c r="J2204" s="4">
        <v>1514.0</v>
      </c>
      <c r="K2204" s="6">
        <f t="shared" si="1"/>
        <v>23.26725065</v>
      </c>
      <c r="L2204" s="4">
        <v>308017.44</v>
      </c>
      <c r="M2204" s="4" t="s">
        <v>23</v>
      </c>
      <c r="N2204" s="4" t="s">
        <v>20</v>
      </c>
      <c r="O2204" s="4">
        <v>26958.0</v>
      </c>
      <c r="P2204" s="4">
        <f t="shared" si="2"/>
        <v>63.20324306</v>
      </c>
    </row>
    <row r="2205" ht="15.75" customHeight="1">
      <c r="A2205" s="4" t="s">
        <v>2235</v>
      </c>
      <c r="B2205" s="4" t="s">
        <v>17</v>
      </c>
      <c r="C2205" s="4" t="s">
        <v>28</v>
      </c>
      <c r="D2205" s="5">
        <v>45898.0</v>
      </c>
      <c r="E2205" s="5">
        <v>45911.0</v>
      </c>
      <c r="F2205" s="4">
        <v>30386.75</v>
      </c>
      <c r="G2205" s="4">
        <v>101845.0</v>
      </c>
      <c r="H2205" s="4">
        <v>31624.0</v>
      </c>
      <c r="I2205" s="4">
        <v>9184.0</v>
      </c>
      <c r="J2205" s="4">
        <v>1036.0</v>
      </c>
      <c r="K2205" s="6">
        <f t="shared" si="1"/>
        <v>11.2804878</v>
      </c>
      <c r="L2205" s="4">
        <v>123280.85</v>
      </c>
      <c r="M2205" s="4" t="s">
        <v>23</v>
      </c>
      <c r="N2205" s="4" t="s">
        <v>24</v>
      </c>
      <c r="O2205" s="4">
        <v>49564.0</v>
      </c>
      <c r="P2205" s="4">
        <f t="shared" si="2"/>
        <v>29.33083977</v>
      </c>
    </row>
    <row r="2206" ht="15.75" customHeight="1">
      <c r="A2206" s="4" t="s">
        <v>2236</v>
      </c>
      <c r="B2206" s="4" t="s">
        <v>17</v>
      </c>
      <c r="C2206" s="4" t="s">
        <v>28</v>
      </c>
      <c r="D2206" s="5">
        <v>45885.0</v>
      </c>
      <c r="E2206" s="5">
        <v>45896.0</v>
      </c>
      <c r="F2206" s="4">
        <v>30253.48</v>
      </c>
      <c r="G2206" s="4">
        <v>900309.0</v>
      </c>
      <c r="H2206" s="4">
        <v>52071.0</v>
      </c>
      <c r="I2206" s="4">
        <v>3311.0</v>
      </c>
      <c r="J2206" s="4">
        <v>1025.0</v>
      </c>
      <c r="K2206" s="6">
        <f t="shared" si="1"/>
        <v>30.95741468</v>
      </c>
      <c r="L2206" s="4">
        <v>86041.93</v>
      </c>
      <c r="M2206" s="4" t="s">
        <v>38</v>
      </c>
      <c r="N2206" s="4" t="s">
        <v>26</v>
      </c>
      <c r="O2206" s="4">
        <v>24662.0</v>
      </c>
      <c r="P2206" s="4">
        <f t="shared" si="2"/>
        <v>29.51559024</v>
      </c>
    </row>
    <row r="2207" ht="15.75" customHeight="1">
      <c r="A2207" s="4" t="s">
        <v>2237</v>
      </c>
      <c r="B2207" s="4" t="s">
        <v>17</v>
      </c>
      <c r="C2207" s="4" t="s">
        <v>18</v>
      </c>
      <c r="D2207" s="5">
        <v>45850.0</v>
      </c>
      <c r="E2207" s="5">
        <v>45869.0</v>
      </c>
      <c r="F2207" s="4">
        <v>21797.48</v>
      </c>
      <c r="G2207" s="4">
        <v>75525.0</v>
      </c>
      <c r="H2207" s="4">
        <v>43576.0</v>
      </c>
      <c r="I2207" s="4">
        <v>5227.0</v>
      </c>
      <c r="J2207" s="4">
        <v>1762.0</v>
      </c>
      <c r="K2207" s="6">
        <f t="shared" si="1"/>
        <v>33.70958485</v>
      </c>
      <c r="L2207" s="4">
        <v>104537.96</v>
      </c>
      <c r="M2207" s="4" t="s">
        <v>38</v>
      </c>
      <c r="N2207" s="4" t="s">
        <v>34</v>
      </c>
      <c r="O2207" s="4">
        <v>20043.0</v>
      </c>
      <c r="P2207" s="4">
        <f t="shared" si="2"/>
        <v>12.37087401</v>
      </c>
    </row>
    <row r="2208" ht="15.75" customHeight="1">
      <c r="A2208" s="4" t="s">
        <v>2238</v>
      </c>
      <c r="B2208" s="4" t="s">
        <v>17</v>
      </c>
      <c r="C2208" s="4" t="s">
        <v>18</v>
      </c>
      <c r="D2208" s="5">
        <v>45952.0</v>
      </c>
      <c r="E2208" s="5">
        <v>45967.0</v>
      </c>
      <c r="F2208" s="4">
        <v>45217.84</v>
      </c>
      <c r="G2208" s="4">
        <v>689087.0</v>
      </c>
      <c r="H2208" s="4">
        <v>93956.0</v>
      </c>
      <c r="I2208" s="4">
        <v>9664.0</v>
      </c>
      <c r="J2208" s="4">
        <v>4668.0</v>
      </c>
      <c r="K2208" s="6">
        <f t="shared" si="1"/>
        <v>48.30298013</v>
      </c>
      <c r="L2208" s="4">
        <v>153296.6</v>
      </c>
      <c r="M2208" s="4" t="s">
        <v>23</v>
      </c>
      <c r="N2208" s="4" t="s">
        <v>24</v>
      </c>
      <c r="O2208" s="4">
        <v>3506.0</v>
      </c>
      <c r="P2208" s="4">
        <f t="shared" si="2"/>
        <v>9.686769494</v>
      </c>
    </row>
    <row r="2209" ht="15.75" customHeight="1">
      <c r="A2209" s="4" t="s">
        <v>2239</v>
      </c>
      <c r="B2209" s="4" t="s">
        <v>17</v>
      </c>
      <c r="C2209" s="4" t="s">
        <v>45</v>
      </c>
      <c r="D2209" s="5">
        <v>45687.0</v>
      </c>
      <c r="E2209" s="5">
        <v>45695.0</v>
      </c>
      <c r="F2209" s="4">
        <v>43112.16</v>
      </c>
      <c r="G2209" s="4">
        <v>647351.0</v>
      </c>
      <c r="H2209" s="4">
        <v>98417.0</v>
      </c>
      <c r="I2209" s="4">
        <v>5426.0</v>
      </c>
      <c r="J2209" s="4">
        <v>5328.0</v>
      </c>
      <c r="K2209" s="6">
        <f t="shared" si="1"/>
        <v>98.19388131</v>
      </c>
      <c r="L2209" s="4">
        <v>86693.49</v>
      </c>
      <c r="M2209" s="4" t="s">
        <v>23</v>
      </c>
      <c r="N2209" s="4" t="s">
        <v>26</v>
      </c>
      <c r="O2209" s="4">
        <v>24937.0</v>
      </c>
      <c r="P2209" s="4">
        <f t="shared" si="2"/>
        <v>8.091621622</v>
      </c>
    </row>
    <row r="2210" ht="15.75" customHeight="1">
      <c r="A2210" s="4" t="s">
        <v>2240</v>
      </c>
      <c r="B2210" s="4" t="s">
        <v>17</v>
      </c>
      <c r="C2210" s="4" t="s">
        <v>18</v>
      </c>
      <c r="D2210" s="5">
        <v>45809.0</v>
      </c>
      <c r="E2210" s="5">
        <v>45817.0</v>
      </c>
      <c r="F2210" s="4">
        <v>22896.84</v>
      </c>
      <c r="G2210" s="4">
        <v>30270.0</v>
      </c>
      <c r="H2210" s="4">
        <v>14047.0</v>
      </c>
      <c r="I2210" s="4">
        <v>2518.0</v>
      </c>
      <c r="J2210" s="4">
        <v>1669.0</v>
      </c>
      <c r="K2210" s="6">
        <f t="shared" si="1"/>
        <v>66.2827641</v>
      </c>
      <c r="L2210" s="4">
        <v>27531.16</v>
      </c>
      <c r="M2210" s="4" t="s">
        <v>19</v>
      </c>
      <c r="N2210" s="4" t="s">
        <v>20</v>
      </c>
      <c r="O2210" s="4">
        <v>2203.0</v>
      </c>
      <c r="P2210" s="4">
        <f t="shared" si="2"/>
        <v>13.71889754</v>
      </c>
    </row>
    <row r="2211" ht="15.75" customHeight="1">
      <c r="A2211" s="4" t="s">
        <v>2241</v>
      </c>
      <c r="B2211" s="4" t="s">
        <v>17</v>
      </c>
      <c r="C2211" s="4" t="s">
        <v>22</v>
      </c>
      <c r="D2211" s="5">
        <v>45728.0</v>
      </c>
      <c r="E2211" s="5">
        <v>45740.0</v>
      </c>
      <c r="F2211" s="4">
        <v>96138.65</v>
      </c>
      <c r="G2211" s="4">
        <v>233751.0</v>
      </c>
      <c r="H2211" s="4">
        <v>79266.0</v>
      </c>
      <c r="I2211" s="4">
        <v>1758.0</v>
      </c>
      <c r="J2211" s="4">
        <v>1723.0</v>
      </c>
      <c r="K2211" s="6">
        <f t="shared" si="1"/>
        <v>98.00910125</v>
      </c>
      <c r="L2211" s="4">
        <v>362865.85</v>
      </c>
      <c r="M2211" s="4" t="s">
        <v>29</v>
      </c>
      <c r="N2211" s="4" t="s">
        <v>20</v>
      </c>
      <c r="O2211" s="4">
        <v>34689.0</v>
      </c>
      <c r="P2211" s="4">
        <f t="shared" si="2"/>
        <v>55.79724318</v>
      </c>
    </row>
    <row r="2212" ht="15.75" customHeight="1">
      <c r="A2212" s="4" t="s">
        <v>2242</v>
      </c>
      <c r="B2212" s="4" t="s">
        <v>17</v>
      </c>
      <c r="C2212" s="4" t="s">
        <v>22</v>
      </c>
      <c r="D2212" s="5">
        <v>45840.0</v>
      </c>
      <c r="E2212" s="5">
        <v>45857.0</v>
      </c>
      <c r="F2212" s="4">
        <v>23628.45</v>
      </c>
      <c r="G2212" s="4">
        <v>808442.0</v>
      </c>
      <c r="H2212" s="4">
        <v>99912.0</v>
      </c>
      <c r="I2212" s="4">
        <v>7559.0</v>
      </c>
      <c r="J2212" s="4">
        <v>3170.0</v>
      </c>
      <c r="K2212" s="6">
        <f t="shared" si="1"/>
        <v>41.93676412</v>
      </c>
      <c r="L2212" s="4">
        <v>31728.63</v>
      </c>
      <c r="M2212" s="4" t="s">
        <v>19</v>
      </c>
      <c r="N2212" s="4" t="s">
        <v>26</v>
      </c>
      <c r="O2212" s="4">
        <v>13512.0</v>
      </c>
      <c r="P2212" s="4">
        <f t="shared" si="2"/>
        <v>7.453769716</v>
      </c>
    </row>
    <row r="2213" ht="15.75" customHeight="1">
      <c r="A2213" s="4" t="s">
        <v>2243</v>
      </c>
      <c r="B2213" s="4" t="s">
        <v>17</v>
      </c>
      <c r="C2213" s="4" t="s">
        <v>45</v>
      </c>
      <c r="D2213" s="5">
        <v>45864.0</v>
      </c>
      <c r="E2213" s="5">
        <v>45871.0</v>
      </c>
      <c r="F2213" s="4">
        <v>61010.44</v>
      </c>
      <c r="G2213" s="4">
        <v>584728.0</v>
      </c>
      <c r="H2213" s="4">
        <v>55340.0</v>
      </c>
      <c r="I2213" s="4">
        <v>5311.0</v>
      </c>
      <c r="J2213" s="4">
        <v>2532.0</v>
      </c>
      <c r="K2213" s="6">
        <f t="shared" si="1"/>
        <v>47.67463754</v>
      </c>
      <c r="L2213" s="4">
        <v>74805.22</v>
      </c>
      <c r="M2213" s="4" t="s">
        <v>19</v>
      </c>
      <c r="N2213" s="4" t="s">
        <v>26</v>
      </c>
      <c r="O2213" s="4">
        <v>572.0</v>
      </c>
      <c r="P2213" s="4">
        <f t="shared" si="2"/>
        <v>24.09575039</v>
      </c>
    </row>
    <row r="2214" ht="15.75" customHeight="1">
      <c r="A2214" s="4" t="s">
        <v>2244</v>
      </c>
      <c r="B2214" s="4" t="s">
        <v>17</v>
      </c>
      <c r="C2214" s="4" t="s">
        <v>22</v>
      </c>
      <c r="D2214" s="5">
        <v>45928.0</v>
      </c>
      <c r="E2214" s="5">
        <v>45934.0</v>
      </c>
      <c r="F2214" s="4">
        <v>31202.83</v>
      </c>
      <c r="G2214" s="4">
        <v>272648.0</v>
      </c>
      <c r="H2214" s="4">
        <v>94280.0</v>
      </c>
      <c r="I2214" s="4">
        <v>8659.0</v>
      </c>
      <c r="J2214" s="4">
        <v>1720.0</v>
      </c>
      <c r="K2214" s="6">
        <f t="shared" si="1"/>
        <v>19.8637256</v>
      </c>
      <c r="L2214" s="4">
        <v>36347.88</v>
      </c>
      <c r="M2214" s="4" t="s">
        <v>23</v>
      </c>
      <c r="N2214" s="4" t="s">
        <v>20</v>
      </c>
      <c r="O2214" s="4">
        <v>30278.0</v>
      </c>
      <c r="P2214" s="4">
        <f t="shared" si="2"/>
        <v>18.14118023</v>
      </c>
    </row>
    <row r="2215" ht="15.75" customHeight="1">
      <c r="A2215" s="4" t="s">
        <v>2245</v>
      </c>
      <c r="B2215" s="4" t="s">
        <v>17</v>
      </c>
      <c r="C2215" s="4" t="s">
        <v>22</v>
      </c>
      <c r="D2215" s="5">
        <v>45891.0</v>
      </c>
      <c r="E2215" s="5">
        <v>45903.0</v>
      </c>
      <c r="F2215" s="4">
        <v>62792.61</v>
      </c>
      <c r="G2215" s="4">
        <v>182278.0</v>
      </c>
      <c r="H2215" s="4">
        <v>67038.0</v>
      </c>
      <c r="I2215" s="4">
        <v>1668.0</v>
      </c>
      <c r="J2215" s="4">
        <v>78.0</v>
      </c>
      <c r="K2215" s="6">
        <f t="shared" si="1"/>
        <v>4.676258993</v>
      </c>
      <c r="L2215" s="4">
        <v>121507.81</v>
      </c>
      <c r="M2215" s="4" t="s">
        <v>38</v>
      </c>
      <c r="N2215" s="4" t="s">
        <v>24</v>
      </c>
      <c r="O2215" s="4">
        <v>35531.0</v>
      </c>
      <c r="P2215" s="4">
        <f t="shared" si="2"/>
        <v>805.0334615</v>
      </c>
    </row>
    <row r="2216" ht="15.75" customHeight="1">
      <c r="A2216" s="4" t="s">
        <v>2246</v>
      </c>
      <c r="B2216" s="4" t="s">
        <v>17</v>
      </c>
      <c r="C2216" s="4" t="s">
        <v>45</v>
      </c>
      <c r="D2216" s="5">
        <v>45831.0</v>
      </c>
      <c r="E2216" s="5">
        <v>45846.0</v>
      </c>
      <c r="F2216" s="4">
        <v>32429.92</v>
      </c>
      <c r="G2216" s="4">
        <v>552578.0</v>
      </c>
      <c r="H2216" s="4">
        <v>16983.0</v>
      </c>
      <c r="I2216" s="4">
        <v>6467.0</v>
      </c>
      <c r="J2216" s="4">
        <v>3785.0</v>
      </c>
      <c r="K2216" s="6">
        <f t="shared" si="1"/>
        <v>58.52791093</v>
      </c>
      <c r="L2216" s="4">
        <v>64111.59</v>
      </c>
      <c r="M2216" s="4" t="s">
        <v>29</v>
      </c>
      <c r="N2216" s="4" t="s">
        <v>24</v>
      </c>
      <c r="O2216" s="4">
        <v>17792.0</v>
      </c>
      <c r="P2216" s="4">
        <f t="shared" si="2"/>
        <v>8.568010568</v>
      </c>
    </row>
    <row r="2217" ht="15.75" customHeight="1">
      <c r="A2217" s="4" t="s">
        <v>2247</v>
      </c>
      <c r="B2217" s="4" t="s">
        <v>17</v>
      </c>
      <c r="C2217" s="4" t="s">
        <v>28</v>
      </c>
      <c r="D2217" s="5">
        <v>45890.0</v>
      </c>
      <c r="E2217" s="5">
        <v>45902.0</v>
      </c>
      <c r="F2217" s="4">
        <v>24951.35</v>
      </c>
      <c r="G2217" s="4">
        <v>447665.0</v>
      </c>
      <c r="H2217" s="4">
        <v>35128.0</v>
      </c>
      <c r="I2217" s="4">
        <v>2803.0</v>
      </c>
      <c r="J2217" s="4">
        <v>1790.0</v>
      </c>
      <c r="K2217" s="6">
        <f t="shared" si="1"/>
        <v>63.86014984</v>
      </c>
      <c r="L2217" s="4">
        <v>70602.13</v>
      </c>
      <c r="M2217" s="4" t="s">
        <v>23</v>
      </c>
      <c r="N2217" s="4" t="s">
        <v>34</v>
      </c>
      <c r="O2217" s="4">
        <v>23482.0</v>
      </c>
      <c r="P2217" s="4">
        <f t="shared" si="2"/>
        <v>13.93930168</v>
      </c>
    </row>
    <row r="2218" ht="15.75" customHeight="1">
      <c r="A2218" s="4" t="s">
        <v>2248</v>
      </c>
      <c r="B2218" s="4" t="s">
        <v>17</v>
      </c>
      <c r="C2218" s="4" t="s">
        <v>18</v>
      </c>
      <c r="D2218" s="5">
        <v>45771.0</v>
      </c>
      <c r="E2218" s="5">
        <v>45791.0</v>
      </c>
      <c r="F2218" s="4">
        <v>98233.19</v>
      </c>
      <c r="G2218" s="4">
        <v>904121.0</v>
      </c>
      <c r="I2218" s="4">
        <v>3000.0</v>
      </c>
      <c r="J2218" s="4">
        <v>1292.0</v>
      </c>
      <c r="K2218" s="6">
        <f t="shared" si="1"/>
        <v>43.06666667</v>
      </c>
      <c r="L2218" s="4">
        <v>188002.87</v>
      </c>
      <c r="M2218" s="4" t="s">
        <v>38</v>
      </c>
      <c r="N2218" s="4" t="s">
        <v>24</v>
      </c>
      <c r="O2218" s="4">
        <v>16034.0</v>
      </c>
      <c r="P2218" s="4">
        <f t="shared" si="2"/>
        <v>76.0318808</v>
      </c>
    </row>
    <row r="2219" ht="15.75" customHeight="1">
      <c r="A2219" s="4" t="s">
        <v>2249</v>
      </c>
      <c r="B2219" s="4" t="s">
        <v>17</v>
      </c>
      <c r="C2219" s="4" t="s">
        <v>28</v>
      </c>
      <c r="D2219" s="5">
        <v>45887.0</v>
      </c>
      <c r="E2219" s="5">
        <v>45896.0</v>
      </c>
      <c r="F2219" s="4">
        <v>92850.71</v>
      </c>
      <c r="G2219" s="4">
        <v>175817.0</v>
      </c>
      <c r="H2219" s="4">
        <v>95372.0</v>
      </c>
      <c r="I2219" s="4">
        <v>8901.0</v>
      </c>
      <c r="J2219" s="4">
        <v>6246.0</v>
      </c>
      <c r="K2219" s="6">
        <f t="shared" si="1"/>
        <v>70.1718908</v>
      </c>
      <c r="L2219" s="4">
        <v>352815.63</v>
      </c>
      <c r="M2219" s="4" t="s">
        <v>38</v>
      </c>
      <c r="N2219" s="4" t="s">
        <v>34</v>
      </c>
      <c r="O2219" s="4">
        <v>6849.0</v>
      </c>
      <c r="P2219" s="4">
        <f t="shared" si="2"/>
        <v>14.8656276</v>
      </c>
    </row>
    <row r="2220" ht="15.75" customHeight="1">
      <c r="A2220" s="4" t="s">
        <v>2250</v>
      </c>
      <c r="B2220" s="4" t="s">
        <v>17</v>
      </c>
      <c r="C2220" s="4" t="s">
        <v>45</v>
      </c>
      <c r="D2220" s="5">
        <v>45736.0</v>
      </c>
      <c r="E2220" s="5">
        <v>45744.0</v>
      </c>
      <c r="F2220" s="4">
        <v>83799.72</v>
      </c>
      <c r="G2220" s="4">
        <v>63662.0</v>
      </c>
      <c r="H2220" s="4">
        <v>15134.0</v>
      </c>
      <c r="I2220" s="4">
        <v>8086.0</v>
      </c>
      <c r="J2220" s="4">
        <v>7919.0</v>
      </c>
      <c r="K2220" s="6">
        <f t="shared" si="1"/>
        <v>97.93470195</v>
      </c>
      <c r="L2220" s="4">
        <v>199194.12</v>
      </c>
      <c r="M2220" s="4" t="s">
        <v>19</v>
      </c>
      <c r="N2220" s="4" t="s">
        <v>20</v>
      </c>
      <c r="O2220" s="4">
        <v>21961.0</v>
      </c>
      <c r="P2220" s="4">
        <f t="shared" si="2"/>
        <v>10.58210885</v>
      </c>
    </row>
    <row r="2221" ht="15.75" customHeight="1">
      <c r="A2221" s="4" t="s">
        <v>2251</v>
      </c>
      <c r="B2221" s="4" t="s">
        <v>17</v>
      </c>
      <c r="C2221" s="4" t="s">
        <v>45</v>
      </c>
      <c r="D2221" s="5">
        <v>45863.0</v>
      </c>
      <c r="E2221" s="5">
        <v>45871.0</v>
      </c>
      <c r="F2221" s="4">
        <v>16868.33</v>
      </c>
      <c r="G2221" s="4">
        <v>878989.0</v>
      </c>
      <c r="H2221" s="4">
        <v>35680.0</v>
      </c>
      <c r="I2221" s="4">
        <v>3372.0</v>
      </c>
      <c r="J2221" s="4">
        <v>2134.0</v>
      </c>
      <c r="K2221" s="6">
        <f t="shared" si="1"/>
        <v>63.28588375</v>
      </c>
      <c r="L2221" s="4">
        <v>21877.51</v>
      </c>
      <c r="M2221" s="4" t="s">
        <v>29</v>
      </c>
      <c r="N2221" s="4" t="s">
        <v>26</v>
      </c>
      <c r="O2221" s="4">
        <v>7280.0</v>
      </c>
      <c r="P2221" s="4">
        <f t="shared" si="2"/>
        <v>7.904559513</v>
      </c>
    </row>
    <row r="2222" ht="15.75" customHeight="1">
      <c r="A2222" s="4" t="s">
        <v>2252</v>
      </c>
      <c r="B2222" s="4" t="s">
        <v>17</v>
      </c>
      <c r="C2222" s="4" t="s">
        <v>28</v>
      </c>
      <c r="D2222" s="5">
        <v>45876.0</v>
      </c>
      <c r="E2222" s="5">
        <v>45882.0</v>
      </c>
      <c r="F2222" s="4">
        <v>56592.79</v>
      </c>
      <c r="G2222" s="4">
        <v>635776.0</v>
      </c>
      <c r="H2222" s="4">
        <v>68572.0</v>
      </c>
      <c r="I2222" s="4">
        <v>5947.0</v>
      </c>
      <c r="J2222" s="4">
        <v>2342.0</v>
      </c>
      <c r="K2222" s="6">
        <f t="shared" si="1"/>
        <v>39.38120061</v>
      </c>
      <c r="L2222" s="4">
        <v>218840.78</v>
      </c>
      <c r="M2222" s="4" t="s">
        <v>23</v>
      </c>
      <c r="N2222" s="4" t="s">
        <v>26</v>
      </c>
      <c r="O2222" s="4">
        <v>24568.0</v>
      </c>
      <c r="P2222" s="4">
        <f t="shared" si="2"/>
        <v>24.16429974</v>
      </c>
    </row>
    <row r="2223" ht="15.75" customHeight="1">
      <c r="A2223" s="4" t="s">
        <v>2253</v>
      </c>
      <c r="B2223" s="4" t="s">
        <v>17</v>
      </c>
      <c r="C2223" s="4" t="s">
        <v>45</v>
      </c>
      <c r="D2223" s="5">
        <v>45937.0</v>
      </c>
      <c r="E2223" s="5">
        <v>45945.0</v>
      </c>
      <c r="F2223" s="4">
        <v>49810.77</v>
      </c>
      <c r="G2223" s="4">
        <v>122671.0</v>
      </c>
      <c r="H2223" s="4">
        <v>57742.0</v>
      </c>
      <c r="I2223" s="4">
        <v>6848.0</v>
      </c>
      <c r="J2223" s="4">
        <v>2915.0</v>
      </c>
      <c r="K2223" s="6">
        <f t="shared" si="1"/>
        <v>42.5671729</v>
      </c>
      <c r="L2223" s="4">
        <v>98507.0</v>
      </c>
      <c r="M2223" s="4" t="s">
        <v>29</v>
      </c>
      <c r="N2223" s="4" t="s">
        <v>20</v>
      </c>
      <c r="O2223" s="4">
        <v>38803.0</v>
      </c>
      <c r="P2223" s="4">
        <f t="shared" si="2"/>
        <v>17.08774271</v>
      </c>
    </row>
    <row r="2224" ht="15.75" customHeight="1">
      <c r="A2224" s="4" t="s">
        <v>2254</v>
      </c>
      <c r="B2224" s="4" t="s">
        <v>17</v>
      </c>
      <c r="C2224" s="4" t="s">
        <v>28</v>
      </c>
      <c r="D2224" s="5">
        <v>45662.0</v>
      </c>
      <c r="E2224" s="5">
        <v>45668.0</v>
      </c>
      <c r="F2224" s="4">
        <v>36023.49</v>
      </c>
      <c r="G2224" s="4">
        <v>120571.0</v>
      </c>
      <c r="H2224" s="4">
        <v>45430.0</v>
      </c>
      <c r="I2224" s="4">
        <v>8501.0</v>
      </c>
      <c r="J2224" s="4">
        <v>937.0</v>
      </c>
      <c r="K2224" s="6">
        <f t="shared" si="1"/>
        <v>11.02223268</v>
      </c>
      <c r="L2224" s="4">
        <v>119698.09</v>
      </c>
      <c r="M2224" s="4" t="s">
        <v>29</v>
      </c>
      <c r="N2224" s="4" t="s">
        <v>34</v>
      </c>
      <c r="O2224" s="4">
        <v>11030.0</v>
      </c>
      <c r="P2224" s="4">
        <f t="shared" si="2"/>
        <v>38.4455603</v>
      </c>
    </row>
    <row r="2225" ht="15.75" customHeight="1">
      <c r="A2225" s="4" t="s">
        <v>2255</v>
      </c>
      <c r="B2225" s="4" t="s">
        <v>17</v>
      </c>
      <c r="C2225" s="4" t="s">
        <v>28</v>
      </c>
      <c r="D2225" s="5">
        <v>45702.0</v>
      </c>
      <c r="E2225" s="5">
        <v>45708.0</v>
      </c>
      <c r="F2225" s="4">
        <v>36741.4</v>
      </c>
      <c r="G2225" s="4">
        <v>150455.0</v>
      </c>
      <c r="H2225" s="4">
        <v>14663.0</v>
      </c>
      <c r="I2225" s="4">
        <v>7115.0</v>
      </c>
      <c r="J2225" s="4">
        <v>850.0</v>
      </c>
      <c r="K2225" s="6">
        <f t="shared" si="1"/>
        <v>11.94659171</v>
      </c>
      <c r="L2225" s="4">
        <v>53011.99</v>
      </c>
      <c r="M2225" s="4" t="s">
        <v>29</v>
      </c>
      <c r="N2225" s="4" t="s">
        <v>24</v>
      </c>
      <c r="O2225" s="4">
        <v>11136.0</v>
      </c>
      <c r="P2225" s="4">
        <f t="shared" si="2"/>
        <v>43.22517647</v>
      </c>
    </row>
    <row r="2226" ht="15.75" customHeight="1">
      <c r="A2226" s="4" t="s">
        <v>2256</v>
      </c>
      <c r="B2226" s="4" t="s">
        <v>17</v>
      </c>
      <c r="C2226" s="4" t="s">
        <v>45</v>
      </c>
      <c r="D2226" s="5">
        <v>45745.0</v>
      </c>
      <c r="E2226" s="5">
        <v>45757.0</v>
      </c>
      <c r="F2226" s="4">
        <v>67282.26</v>
      </c>
      <c r="G2226" s="4">
        <v>487934.0</v>
      </c>
      <c r="H2226" s="4">
        <v>82164.0</v>
      </c>
      <c r="I2226" s="4">
        <v>9067.0</v>
      </c>
      <c r="J2226" s="4">
        <v>1170.0</v>
      </c>
      <c r="K2226" s="6">
        <f t="shared" si="1"/>
        <v>12.90393736</v>
      </c>
      <c r="L2226" s="4">
        <v>311709.23</v>
      </c>
      <c r="M2226" s="4" t="s">
        <v>38</v>
      </c>
      <c r="N2226" s="4" t="s">
        <v>20</v>
      </c>
      <c r="O2226" s="4">
        <v>22613.0</v>
      </c>
      <c r="P2226" s="4">
        <f t="shared" si="2"/>
        <v>57.50620513</v>
      </c>
    </row>
    <row r="2227" ht="15.75" customHeight="1">
      <c r="A2227" s="4" t="s">
        <v>2257</v>
      </c>
      <c r="B2227" s="4" t="s">
        <v>17</v>
      </c>
      <c r="C2227" s="4" t="s">
        <v>28</v>
      </c>
      <c r="D2227" s="5">
        <v>45897.0</v>
      </c>
      <c r="E2227" s="5">
        <v>45912.0</v>
      </c>
      <c r="F2227" s="4">
        <v>96239.88</v>
      </c>
      <c r="G2227" s="4">
        <v>107845.0</v>
      </c>
      <c r="I2227" s="4">
        <v>4535.0</v>
      </c>
      <c r="J2227" s="4">
        <v>4171.0</v>
      </c>
      <c r="K2227" s="6">
        <f t="shared" si="1"/>
        <v>91.97353914</v>
      </c>
      <c r="L2227" s="4">
        <v>149904.82</v>
      </c>
      <c r="M2227" s="4" t="s">
        <v>29</v>
      </c>
      <c r="N2227" s="4" t="s">
        <v>26</v>
      </c>
      <c r="O2227" s="4">
        <v>39900.0</v>
      </c>
      <c r="P2227" s="4">
        <f t="shared" si="2"/>
        <v>23.07357468</v>
      </c>
    </row>
    <row r="2228" ht="15.75" customHeight="1">
      <c r="A2228" s="4" t="s">
        <v>2258</v>
      </c>
      <c r="B2228" s="4" t="s">
        <v>17</v>
      </c>
      <c r="C2228" s="4" t="s">
        <v>45</v>
      </c>
      <c r="D2228" s="5">
        <v>45780.0</v>
      </c>
      <c r="E2228" s="5">
        <v>45793.0</v>
      </c>
      <c r="F2228" s="4">
        <v>57224.27</v>
      </c>
      <c r="G2228" s="4">
        <v>457707.0</v>
      </c>
      <c r="H2228" s="4">
        <v>64154.0</v>
      </c>
      <c r="I2228" s="4">
        <v>9463.0</v>
      </c>
      <c r="J2228" s="4">
        <v>5323.0</v>
      </c>
      <c r="K2228" s="6">
        <f t="shared" si="1"/>
        <v>56.25066047</v>
      </c>
      <c r="L2228" s="4">
        <v>217890.57</v>
      </c>
      <c r="M2228" s="4" t="s">
        <v>29</v>
      </c>
      <c r="N2228" s="4" t="s">
        <v>20</v>
      </c>
      <c r="O2228" s="4">
        <v>8572.0</v>
      </c>
      <c r="P2228" s="4">
        <f t="shared" si="2"/>
        <v>10.75037949</v>
      </c>
    </row>
    <row r="2229" ht="15.75" customHeight="1">
      <c r="A2229" s="4" t="s">
        <v>2259</v>
      </c>
      <c r="B2229" s="4" t="s">
        <v>17</v>
      </c>
      <c r="C2229" s="4" t="s">
        <v>22</v>
      </c>
      <c r="D2229" s="5">
        <v>45711.0</v>
      </c>
      <c r="E2229" s="5">
        <v>45723.0</v>
      </c>
      <c r="F2229" s="4">
        <v>8847.37</v>
      </c>
      <c r="G2229" s="4">
        <v>378939.0</v>
      </c>
      <c r="H2229" s="4">
        <v>67839.0</v>
      </c>
      <c r="I2229" s="4">
        <v>3150.0</v>
      </c>
      <c r="J2229" s="4">
        <v>860.0</v>
      </c>
      <c r="K2229" s="6">
        <f t="shared" si="1"/>
        <v>27.3015873</v>
      </c>
      <c r="L2229" s="4">
        <v>31538.13</v>
      </c>
      <c r="M2229" s="4" t="s">
        <v>19</v>
      </c>
      <c r="N2229" s="4" t="s">
        <v>20</v>
      </c>
      <c r="O2229" s="4">
        <v>18106.0</v>
      </c>
      <c r="P2229" s="4">
        <f t="shared" si="2"/>
        <v>10.28763953</v>
      </c>
    </row>
    <row r="2230" ht="15.75" customHeight="1">
      <c r="A2230" s="4" t="s">
        <v>2260</v>
      </c>
      <c r="B2230" s="4" t="s">
        <v>17</v>
      </c>
      <c r="C2230" s="4" t="s">
        <v>22</v>
      </c>
      <c r="D2230" s="5">
        <v>45666.0</v>
      </c>
      <c r="E2230" s="5">
        <v>45684.0</v>
      </c>
      <c r="F2230" s="4">
        <v>67319.85</v>
      </c>
      <c r="G2230" s="4">
        <v>378557.0</v>
      </c>
      <c r="H2230" s="4">
        <v>35051.0</v>
      </c>
      <c r="I2230" s="4">
        <v>974.0</v>
      </c>
      <c r="J2230" s="4">
        <v>357.0</v>
      </c>
      <c r="K2230" s="6">
        <f t="shared" si="1"/>
        <v>36.65297741</v>
      </c>
      <c r="L2230" s="4">
        <v>250835.94</v>
      </c>
      <c r="M2230" s="4" t="s">
        <v>29</v>
      </c>
      <c r="N2230" s="4" t="s">
        <v>26</v>
      </c>
      <c r="O2230" s="4">
        <v>7956.0</v>
      </c>
      <c r="P2230" s="4">
        <f t="shared" si="2"/>
        <v>188.5710084</v>
      </c>
    </row>
    <row r="2231" ht="15.75" customHeight="1">
      <c r="A2231" s="4" t="s">
        <v>2261</v>
      </c>
      <c r="B2231" s="4" t="s">
        <v>17</v>
      </c>
      <c r="C2231" s="4" t="s">
        <v>18</v>
      </c>
      <c r="D2231" s="5">
        <v>45791.0</v>
      </c>
      <c r="E2231" s="5">
        <v>45811.0</v>
      </c>
      <c r="F2231" s="4">
        <v>41642.93</v>
      </c>
      <c r="G2231" s="4">
        <v>513643.0</v>
      </c>
      <c r="H2231" s="4">
        <v>79416.0</v>
      </c>
      <c r="I2231" s="4">
        <v>7850.0</v>
      </c>
      <c r="J2231" s="4">
        <v>2853.0</v>
      </c>
      <c r="K2231" s="6">
        <f t="shared" si="1"/>
        <v>36.34394904</v>
      </c>
      <c r="L2231" s="4">
        <v>141768.28</v>
      </c>
      <c r="M2231" s="4" t="s">
        <v>38</v>
      </c>
      <c r="N2231" s="4" t="s">
        <v>24</v>
      </c>
      <c r="O2231" s="4">
        <v>5594.0</v>
      </c>
      <c r="P2231" s="4">
        <f t="shared" si="2"/>
        <v>14.59618998</v>
      </c>
    </row>
    <row r="2232" ht="15.75" customHeight="1">
      <c r="A2232" s="4" t="s">
        <v>2262</v>
      </c>
      <c r="B2232" s="4" t="s">
        <v>17</v>
      </c>
      <c r="C2232" s="4" t="s">
        <v>28</v>
      </c>
      <c r="D2232" s="5">
        <v>45968.0</v>
      </c>
      <c r="E2232" s="5">
        <v>45976.0</v>
      </c>
      <c r="F2232" s="4">
        <v>25624.77</v>
      </c>
      <c r="G2232" s="4">
        <v>528817.0</v>
      </c>
      <c r="I2232" s="4">
        <v>3441.0</v>
      </c>
      <c r="J2232" s="4">
        <v>1498.0</v>
      </c>
      <c r="K2232" s="6">
        <f t="shared" si="1"/>
        <v>43.53385644</v>
      </c>
      <c r="L2232" s="4">
        <v>64456.16</v>
      </c>
      <c r="M2232" s="4" t="s">
        <v>29</v>
      </c>
      <c r="N2232" s="4" t="s">
        <v>26</v>
      </c>
      <c r="O2232" s="4">
        <v>42385.0</v>
      </c>
      <c r="P2232" s="4">
        <f t="shared" si="2"/>
        <v>17.10598798</v>
      </c>
    </row>
    <row r="2233" ht="15.75" customHeight="1">
      <c r="A2233" s="4" t="s">
        <v>2263</v>
      </c>
      <c r="B2233" s="4" t="s">
        <v>17</v>
      </c>
      <c r="C2233" s="4" t="s">
        <v>28</v>
      </c>
      <c r="D2233" s="5">
        <v>45738.0</v>
      </c>
      <c r="E2233" s="5">
        <v>45758.0</v>
      </c>
      <c r="F2233" s="4">
        <v>80734.3</v>
      </c>
      <c r="G2233" s="4">
        <v>305985.0</v>
      </c>
      <c r="H2233" s="4">
        <v>23969.0</v>
      </c>
      <c r="I2233" s="4">
        <v>9740.0</v>
      </c>
      <c r="J2233" s="4">
        <v>217.0</v>
      </c>
      <c r="K2233" s="6">
        <f t="shared" si="1"/>
        <v>2.227926078</v>
      </c>
      <c r="L2233" s="4">
        <v>158221.55</v>
      </c>
      <c r="M2233" s="4" t="s">
        <v>38</v>
      </c>
      <c r="N2233" s="4" t="s">
        <v>34</v>
      </c>
      <c r="O2233" s="4">
        <v>45013.0</v>
      </c>
      <c r="P2233" s="4">
        <f t="shared" si="2"/>
        <v>372.0474654</v>
      </c>
    </row>
    <row r="2234" ht="15.75" customHeight="1">
      <c r="A2234" s="4" t="s">
        <v>2264</v>
      </c>
      <c r="B2234" s="4" t="s">
        <v>17</v>
      </c>
      <c r="C2234" s="4" t="s">
        <v>18</v>
      </c>
      <c r="D2234" s="5">
        <v>45919.0</v>
      </c>
      <c r="E2234" s="5">
        <v>45931.0</v>
      </c>
      <c r="F2234" s="4">
        <v>38136.09</v>
      </c>
      <c r="G2234" s="4">
        <v>714650.0</v>
      </c>
      <c r="H2234" s="4">
        <v>44162.0</v>
      </c>
      <c r="I2234" s="4">
        <v>4457.0</v>
      </c>
      <c r="J2234" s="4">
        <v>736.0</v>
      </c>
      <c r="K2234" s="6">
        <f t="shared" si="1"/>
        <v>16.51334979</v>
      </c>
      <c r="L2234" s="4">
        <v>80337.15</v>
      </c>
      <c r="M2234" s="4" t="s">
        <v>38</v>
      </c>
      <c r="N2234" s="4" t="s">
        <v>20</v>
      </c>
      <c r="O2234" s="4">
        <v>20348.0</v>
      </c>
      <c r="P2234" s="4">
        <f t="shared" si="2"/>
        <v>51.81533967</v>
      </c>
    </row>
    <row r="2235" ht="15.75" customHeight="1">
      <c r="A2235" s="4" t="s">
        <v>2265</v>
      </c>
      <c r="B2235" s="4" t="s">
        <v>17</v>
      </c>
      <c r="C2235" s="4" t="s">
        <v>28</v>
      </c>
      <c r="D2235" s="5">
        <v>45743.0</v>
      </c>
      <c r="E2235" s="5">
        <v>45757.0</v>
      </c>
      <c r="F2235" s="4">
        <v>33745.49</v>
      </c>
      <c r="G2235" s="4">
        <v>511492.0</v>
      </c>
      <c r="H2235" s="4">
        <v>56010.0</v>
      </c>
      <c r="I2235" s="4">
        <v>9785.0</v>
      </c>
      <c r="J2235" s="4">
        <v>8992.0</v>
      </c>
      <c r="K2235" s="6">
        <f t="shared" si="1"/>
        <v>91.89575881</v>
      </c>
      <c r="L2235" s="4">
        <v>163261.61</v>
      </c>
      <c r="M2235" s="4" t="s">
        <v>38</v>
      </c>
      <c r="N2235" s="4" t="s">
        <v>24</v>
      </c>
      <c r="O2235" s="4">
        <v>44118.0</v>
      </c>
      <c r="P2235" s="4">
        <f t="shared" si="2"/>
        <v>3.752834742</v>
      </c>
    </row>
    <row r="2236" ht="15.75" customHeight="1">
      <c r="A2236" s="4" t="s">
        <v>2266</v>
      </c>
      <c r="B2236" s="4" t="s">
        <v>17</v>
      </c>
      <c r="C2236" s="4" t="s">
        <v>45</v>
      </c>
      <c r="D2236" s="5">
        <v>45722.0</v>
      </c>
      <c r="E2236" s="5">
        <v>45737.0</v>
      </c>
      <c r="F2236" s="4">
        <v>29512.76</v>
      </c>
      <c r="G2236" s="4">
        <v>323628.0</v>
      </c>
      <c r="H2236" s="4">
        <v>90176.0</v>
      </c>
      <c r="I2236" s="4">
        <v>7260.0</v>
      </c>
      <c r="J2236" s="4">
        <v>3663.0</v>
      </c>
      <c r="K2236" s="6">
        <f t="shared" si="1"/>
        <v>50.45454545</v>
      </c>
      <c r="L2236" s="4">
        <v>143335.12</v>
      </c>
      <c r="M2236" s="4" t="s">
        <v>38</v>
      </c>
      <c r="N2236" s="4" t="s">
        <v>24</v>
      </c>
      <c r="O2236" s="4">
        <v>33694.0</v>
      </c>
      <c r="P2236" s="4">
        <f t="shared" si="2"/>
        <v>8.056991537</v>
      </c>
    </row>
    <row r="2237" ht="15.75" customHeight="1">
      <c r="A2237" s="4" t="s">
        <v>2267</v>
      </c>
      <c r="B2237" s="4" t="s">
        <v>17</v>
      </c>
      <c r="C2237" s="4" t="s">
        <v>45</v>
      </c>
      <c r="D2237" s="5">
        <v>45790.0</v>
      </c>
      <c r="E2237" s="5">
        <v>45809.0</v>
      </c>
      <c r="F2237" s="4">
        <v>8141.93</v>
      </c>
      <c r="G2237" s="4">
        <v>301482.0</v>
      </c>
      <c r="H2237" s="4">
        <v>32206.0</v>
      </c>
      <c r="I2237" s="4">
        <v>9481.0</v>
      </c>
      <c r="J2237" s="4">
        <v>2501.0</v>
      </c>
      <c r="K2237" s="6">
        <f t="shared" si="1"/>
        <v>26.37907394</v>
      </c>
      <c r="L2237" s="4">
        <v>16913.22</v>
      </c>
      <c r="M2237" s="4" t="s">
        <v>29</v>
      </c>
      <c r="N2237" s="4" t="s">
        <v>26</v>
      </c>
      <c r="O2237" s="4">
        <v>28278.0</v>
      </c>
      <c r="P2237" s="4">
        <f t="shared" si="2"/>
        <v>3.255469812</v>
      </c>
    </row>
    <row r="2238" ht="15.75" customHeight="1">
      <c r="A2238" s="4" t="s">
        <v>2268</v>
      </c>
      <c r="B2238" s="4" t="s">
        <v>17</v>
      </c>
      <c r="C2238" s="4" t="s">
        <v>22</v>
      </c>
      <c r="D2238" s="5">
        <v>45841.0</v>
      </c>
      <c r="E2238" s="5">
        <v>45855.0</v>
      </c>
      <c r="F2238" s="4">
        <v>45431.28</v>
      </c>
      <c r="G2238" s="4">
        <v>47179.0</v>
      </c>
      <c r="H2238" s="4">
        <v>98298.0</v>
      </c>
      <c r="I2238" s="4">
        <v>7455.0</v>
      </c>
      <c r="J2238" s="4">
        <v>4194.0</v>
      </c>
      <c r="K2238" s="6">
        <f t="shared" si="1"/>
        <v>56.25754527</v>
      </c>
      <c r="L2238" s="4">
        <v>191640.88</v>
      </c>
      <c r="M2238" s="4" t="s">
        <v>23</v>
      </c>
      <c r="N2238" s="4" t="s">
        <v>34</v>
      </c>
      <c r="O2238" s="4">
        <v>14411.0</v>
      </c>
      <c r="P2238" s="4">
        <f t="shared" si="2"/>
        <v>10.83244635</v>
      </c>
    </row>
    <row r="2239" ht="15.75" customHeight="1">
      <c r="A2239" s="4" t="s">
        <v>2269</v>
      </c>
      <c r="B2239" s="4" t="s">
        <v>17</v>
      </c>
      <c r="C2239" s="4" t="s">
        <v>18</v>
      </c>
      <c r="D2239" s="5">
        <v>45817.0</v>
      </c>
      <c r="E2239" s="5">
        <v>45830.0</v>
      </c>
      <c r="F2239" s="4">
        <v>54645.86</v>
      </c>
      <c r="G2239" s="4">
        <v>230934.0</v>
      </c>
      <c r="H2239" s="4">
        <v>53578.0</v>
      </c>
      <c r="I2239" s="4">
        <v>1377.0</v>
      </c>
      <c r="J2239" s="4">
        <v>60.0</v>
      </c>
      <c r="K2239" s="6">
        <f t="shared" si="1"/>
        <v>4.357298475</v>
      </c>
      <c r="L2239" s="4">
        <v>247553.2</v>
      </c>
      <c r="M2239" s="4" t="s">
        <v>38</v>
      </c>
      <c r="N2239" s="4" t="s">
        <v>24</v>
      </c>
      <c r="O2239" s="4">
        <v>4246.0</v>
      </c>
      <c r="P2239" s="4">
        <f t="shared" si="2"/>
        <v>910.7643333</v>
      </c>
    </row>
    <row r="2240" ht="15.75" customHeight="1">
      <c r="A2240" s="4" t="s">
        <v>2270</v>
      </c>
      <c r="B2240" s="4" t="s">
        <v>17</v>
      </c>
      <c r="C2240" s="4" t="s">
        <v>22</v>
      </c>
      <c r="D2240" s="5">
        <v>45844.0</v>
      </c>
      <c r="E2240" s="5">
        <v>45849.0</v>
      </c>
      <c r="F2240" s="4">
        <v>76355.85</v>
      </c>
      <c r="G2240" s="4">
        <v>398559.0</v>
      </c>
      <c r="I2240" s="4">
        <v>6275.0</v>
      </c>
      <c r="J2240" s="4">
        <v>810.0</v>
      </c>
      <c r="K2240" s="6">
        <f t="shared" si="1"/>
        <v>12.90836653</v>
      </c>
      <c r="L2240" s="4">
        <v>159603.77</v>
      </c>
      <c r="M2240" s="4" t="s">
        <v>38</v>
      </c>
      <c r="N2240" s="4" t="s">
        <v>34</v>
      </c>
      <c r="O2240" s="4">
        <v>4368.0</v>
      </c>
      <c r="P2240" s="4">
        <f t="shared" si="2"/>
        <v>94.26648148</v>
      </c>
    </row>
    <row r="2241" ht="15.75" customHeight="1">
      <c r="A2241" s="4" t="s">
        <v>2271</v>
      </c>
      <c r="B2241" s="4" t="s">
        <v>17</v>
      </c>
      <c r="C2241" s="4" t="s">
        <v>22</v>
      </c>
      <c r="D2241" s="5">
        <v>45886.0</v>
      </c>
      <c r="E2241" s="5">
        <v>45898.0</v>
      </c>
      <c r="F2241" s="4">
        <v>84417.78</v>
      </c>
      <c r="G2241" s="4">
        <v>552862.0</v>
      </c>
      <c r="I2241" s="4">
        <v>4027.0</v>
      </c>
      <c r="J2241" s="4">
        <v>2770.0</v>
      </c>
      <c r="K2241" s="6">
        <f t="shared" si="1"/>
        <v>68.78569655</v>
      </c>
      <c r="L2241" s="4">
        <v>367700.82</v>
      </c>
      <c r="M2241" s="4" t="s">
        <v>23</v>
      </c>
      <c r="N2241" s="4" t="s">
        <v>20</v>
      </c>
      <c r="O2241" s="4">
        <v>26527.0</v>
      </c>
      <c r="P2241" s="4">
        <f t="shared" si="2"/>
        <v>30.47573285</v>
      </c>
    </row>
    <row r="2242" ht="15.75" customHeight="1">
      <c r="A2242" s="4" t="s">
        <v>2272</v>
      </c>
      <c r="B2242" s="4" t="s">
        <v>17</v>
      </c>
      <c r="C2242" s="4" t="s">
        <v>22</v>
      </c>
      <c r="D2242" s="5">
        <v>45870.0</v>
      </c>
      <c r="E2242" s="5">
        <v>45885.0</v>
      </c>
      <c r="F2242" s="4">
        <v>80134.03</v>
      </c>
      <c r="G2242" s="4">
        <v>575812.0</v>
      </c>
      <c r="H2242" s="4">
        <v>90802.0</v>
      </c>
      <c r="I2242" s="4">
        <v>4393.0</v>
      </c>
      <c r="J2242" s="4">
        <v>1646.0</v>
      </c>
      <c r="K2242" s="6">
        <f t="shared" si="1"/>
        <v>37.4687002</v>
      </c>
      <c r="L2242" s="4">
        <v>225204.85</v>
      </c>
      <c r="M2242" s="4" t="s">
        <v>19</v>
      </c>
      <c r="N2242" s="4" t="s">
        <v>34</v>
      </c>
      <c r="O2242" s="4">
        <v>13291.0</v>
      </c>
      <c r="P2242" s="4">
        <f t="shared" si="2"/>
        <v>48.68410085</v>
      </c>
    </row>
    <row r="2243" ht="15.75" customHeight="1">
      <c r="A2243" s="4" t="s">
        <v>2273</v>
      </c>
      <c r="B2243" s="4" t="s">
        <v>17</v>
      </c>
      <c r="C2243" s="4" t="s">
        <v>45</v>
      </c>
      <c r="D2243" s="5">
        <v>45693.0</v>
      </c>
      <c r="E2243" s="5">
        <v>45704.0</v>
      </c>
      <c r="F2243" s="4">
        <v>13758.87</v>
      </c>
      <c r="G2243" s="4">
        <v>732525.0</v>
      </c>
      <c r="H2243" s="4">
        <v>52784.0</v>
      </c>
      <c r="I2243" s="4">
        <v>3017.0</v>
      </c>
      <c r="J2243" s="4">
        <v>2663.0</v>
      </c>
      <c r="K2243" s="6">
        <f t="shared" si="1"/>
        <v>88.26648989</v>
      </c>
      <c r="L2243" s="4">
        <v>42283.53</v>
      </c>
      <c r="M2243" s="4" t="s">
        <v>23</v>
      </c>
      <c r="N2243" s="4" t="s">
        <v>20</v>
      </c>
      <c r="O2243" s="4">
        <v>9946.0</v>
      </c>
      <c r="P2243" s="4">
        <f t="shared" si="2"/>
        <v>5.166680436</v>
      </c>
    </row>
    <row r="2244" ht="15.75" customHeight="1">
      <c r="A2244" s="4" t="s">
        <v>2274</v>
      </c>
      <c r="B2244" s="4" t="s">
        <v>17</v>
      </c>
      <c r="C2244" s="4" t="s">
        <v>28</v>
      </c>
      <c r="D2244" s="5">
        <v>45920.0</v>
      </c>
      <c r="E2244" s="5">
        <v>45940.0</v>
      </c>
      <c r="F2244" s="4">
        <v>87857.23</v>
      </c>
      <c r="G2244" s="4">
        <v>216251.0</v>
      </c>
      <c r="H2244" s="4">
        <v>51315.0</v>
      </c>
      <c r="I2244" s="4">
        <v>5830.0</v>
      </c>
      <c r="J2244" s="4">
        <v>4945.0</v>
      </c>
      <c r="K2244" s="6">
        <f t="shared" si="1"/>
        <v>84.81989708</v>
      </c>
      <c r="L2244" s="4">
        <v>107735.77</v>
      </c>
      <c r="M2244" s="4" t="s">
        <v>38</v>
      </c>
      <c r="N2244" s="4" t="s">
        <v>34</v>
      </c>
      <c r="O2244" s="4">
        <v>35322.0</v>
      </c>
      <c r="P2244" s="4">
        <f t="shared" si="2"/>
        <v>17.7668817</v>
      </c>
    </row>
    <row r="2245" ht="15.75" customHeight="1">
      <c r="A2245" s="4" t="s">
        <v>2275</v>
      </c>
      <c r="B2245" s="4" t="s">
        <v>17</v>
      </c>
      <c r="C2245" s="4" t="s">
        <v>45</v>
      </c>
      <c r="D2245" s="5">
        <v>45661.0</v>
      </c>
      <c r="E2245" s="5">
        <v>45667.0</v>
      </c>
      <c r="F2245" s="4">
        <v>10639.11</v>
      </c>
      <c r="G2245" s="4">
        <v>256403.0</v>
      </c>
      <c r="H2245" s="4">
        <v>18704.0</v>
      </c>
      <c r="I2245" s="4">
        <v>9568.0</v>
      </c>
      <c r="J2245" s="4">
        <v>5537.0</v>
      </c>
      <c r="K2245" s="6">
        <f t="shared" si="1"/>
        <v>57.86998328</v>
      </c>
      <c r="L2245" s="4">
        <v>42404.06</v>
      </c>
      <c r="M2245" s="4" t="s">
        <v>38</v>
      </c>
      <c r="N2245" s="4" t="s">
        <v>20</v>
      </c>
      <c r="O2245" s="4">
        <v>46827.0</v>
      </c>
      <c r="P2245" s="4">
        <f t="shared" si="2"/>
        <v>1.921457468</v>
      </c>
    </row>
    <row r="2246" ht="15.75" customHeight="1">
      <c r="A2246" s="4" t="s">
        <v>2276</v>
      </c>
      <c r="B2246" s="4" t="s">
        <v>17</v>
      </c>
      <c r="C2246" s="4" t="s">
        <v>18</v>
      </c>
      <c r="D2246" s="5">
        <v>45672.0</v>
      </c>
      <c r="E2246" s="5">
        <v>45690.0</v>
      </c>
      <c r="F2246" s="4">
        <v>28162.87</v>
      </c>
      <c r="G2246" s="4">
        <v>381312.0</v>
      </c>
      <c r="H2246" s="4">
        <v>67544.0</v>
      </c>
      <c r="I2246" s="4">
        <v>541.0</v>
      </c>
      <c r="J2246" s="4">
        <v>97.0</v>
      </c>
      <c r="K2246" s="6">
        <f t="shared" si="1"/>
        <v>17.9297597</v>
      </c>
      <c r="L2246" s="4">
        <v>42490.77</v>
      </c>
      <c r="M2246" s="4" t="s">
        <v>38</v>
      </c>
      <c r="N2246" s="4" t="s">
        <v>34</v>
      </c>
      <c r="O2246" s="4">
        <v>40741.0</v>
      </c>
      <c r="P2246" s="4">
        <f t="shared" si="2"/>
        <v>290.338866</v>
      </c>
    </row>
    <row r="2247" ht="15.75" customHeight="1">
      <c r="A2247" s="4" t="s">
        <v>2277</v>
      </c>
      <c r="B2247" s="4" t="s">
        <v>17</v>
      </c>
      <c r="C2247" s="4" t="s">
        <v>22</v>
      </c>
      <c r="D2247" s="5">
        <v>45740.0</v>
      </c>
      <c r="E2247" s="5">
        <v>45757.0</v>
      </c>
      <c r="F2247" s="4">
        <v>12926.13</v>
      </c>
      <c r="G2247" s="4">
        <v>491239.0</v>
      </c>
      <c r="H2247" s="4">
        <v>11219.0</v>
      </c>
      <c r="I2247" s="4">
        <v>5906.0</v>
      </c>
      <c r="J2247" s="4">
        <v>1400.0</v>
      </c>
      <c r="K2247" s="6">
        <f t="shared" si="1"/>
        <v>23.70470708</v>
      </c>
      <c r="L2247" s="4">
        <v>25554.12</v>
      </c>
      <c r="M2247" s="4" t="s">
        <v>19</v>
      </c>
      <c r="N2247" s="4" t="s">
        <v>24</v>
      </c>
      <c r="O2247" s="4">
        <v>24509.0</v>
      </c>
      <c r="P2247" s="4">
        <f t="shared" si="2"/>
        <v>9.23295</v>
      </c>
    </row>
    <row r="2248" ht="15.75" customHeight="1">
      <c r="A2248" s="4" t="s">
        <v>2278</v>
      </c>
      <c r="B2248" s="4" t="s">
        <v>17</v>
      </c>
      <c r="C2248" s="4" t="s">
        <v>28</v>
      </c>
      <c r="D2248" s="5">
        <v>45852.0</v>
      </c>
      <c r="E2248" s="5">
        <v>45857.0</v>
      </c>
      <c r="F2248" s="4">
        <v>24930.2</v>
      </c>
      <c r="G2248" s="4">
        <v>941309.0</v>
      </c>
      <c r="I2248" s="4">
        <v>6065.0</v>
      </c>
      <c r="J2248" s="4">
        <v>3078.0</v>
      </c>
      <c r="K2248" s="6">
        <f t="shared" si="1"/>
        <v>50.7502061</v>
      </c>
      <c r="L2248" s="4">
        <v>58568.08</v>
      </c>
      <c r="M2248" s="4" t="s">
        <v>38</v>
      </c>
      <c r="N2248" s="4" t="s">
        <v>20</v>
      </c>
      <c r="O2248" s="4">
        <v>32050.0</v>
      </c>
      <c r="P2248" s="4">
        <f t="shared" si="2"/>
        <v>8.099480182</v>
      </c>
    </row>
    <row r="2249" ht="15.75" customHeight="1">
      <c r="A2249" s="4" t="s">
        <v>2279</v>
      </c>
      <c r="B2249" s="4" t="s">
        <v>17</v>
      </c>
      <c r="C2249" s="4" t="s">
        <v>22</v>
      </c>
      <c r="D2249" s="5">
        <v>45831.0</v>
      </c>
      <c r="E2249" s="5">
        <v>45836.0</v>
      </c>
      <c r="F2249" s="4">
        <v>6159.85</v>
      </c>
      <c r="G2249" s="4">
        <v>32492.0</v>
      </c>
      <c r="H2249" s="4">
        <v>57556.0</v>
      </c>
      <c r="I2249" s="4">
        <v>8004.0</v>
      </c>
      <c r="J2249" s="4">
        <v>6973.0</v>
      </c>
      <c r="K2249" s="6">
        <f t="shared" si="1"/>
        <v>87.11894053</v>
      </c>
      <c r="L2249" s="4">
        <v>14613.45</v>
      </c>
      <c r="M2249" s="4" t="s">
        <v>19</v>
      </c>
      <c r="N2249" s="4" t="s">
        <v>26</v>
      </c>
      <c r="O2249" s="4">
        <v>25129.0</v>
      </c>
      <c r="P2249" s="4">
        <f t="shared" si="2"/>
        <v>0.8833859171</v>
      </c>
    </row>
    <row r="2250" ht="15.75" customHeight="1">
      <c r="A2250" s="4" t="s">
        <v>2280</v>
      </c>
      <c r="B2250" s="4" t="s">
        <v>17</v>
      </c>
      <c r="C2250" s="4" t="s">
        <v>18</v>
      </c>
      <c r="D2250" s="5">
        <v>45922.0</v>
      </c>
      <c r="E2250" s="5">
        <v>45929.0</v>
      </c>
      <c r="F2250" s="4">
        <v>60596.73</v>
      </c>
      <c r="G2250" s="4">
        <v>973471.0</v>
      </c>
      <c r="H2250" s="4">
        <v>45944.0</v>
      </c>
      <c r="I2250" s="4">
        <v>1528.0</v>
      </c>
      <c r="J2250" s="4">
        <v>1202.0</v>
      </c>
      <c r="K2250" s="6">
        <f t="shared" si="1"/>
        <v>78.66492147</v>
      </c>
      <c r="L2250" s="4">
        <v>222091.49</v>
      </c>
      <c r="M2250" s="4" t="s">
        <v>38</v>
      </c>
      <c r="N2250" s="4" t="s">
        <v>20</v>
      </c>
      <c r="O2250" s="4">
        <v>24788.0</v>
      </c>
      <c r="P2250" s="4">
        <f t="shared" si="2"/>
        <v>50.41325291</v>
      </c>
    </row>
    <row r="2251" ht="15.75" customHeight="1">
      <c r="A2251" s="4" t="s">
        <v>2281</v>
      </c>
      <c r="B2251" s="4" t="s">
        <v>17</v>
      </c>
      <c r="C2251" s="4" t="s">
        <v>22</v>
      </c>
      <c r="D2251" s="5">
        <v>45723.0</v>
      </c>
      <c r="E2251" s="5">
        <v>45730.0</v>
      </c>
      <c r="F2251" s="4">
        <v>70548.47</v>
      </c>
      <c r="G2251" s="4">
        <v>131134.0</v>
      </c>
      <c r="H2251" s="4">
        <v>99130.0</v>
      </c>
      <c r="I2251" s="4">
        <v>9816.0</v>
      </c>
      <c r="J2251" s="4">
        <v>7136.0</v>
      </c>
      <c r="K2251" s="6">
        <f t="shared" si="1"/>
        <v>72.69763651</v>
      </c>
      <c r="L2251" s="4">
        <v>97235.72</v>
      </c>
      <c r="M2251" s="4" t="s">
        <v>38</v>
      </c>
      <c r="N2251" s="4" t="s">
        <v>34</v>
      </c>
      <c r="O2251" s="4">
        <v>36489.0</v>
      </c>
      <c r="P2251" s="4">
        <f t="shared" si="2"/>
        <v>9.886276626</v>
      </c>
    </row>
    <row r="2252" ht="15.75" customHeight="1">
      <c r="A2252" s="4" t="s">
        <v>2282</v>
      </c>
      <c r="B2252" s="4" t="s">
        <v>17</v>
      </c>
      <c r="C2252" s="4" t="s">
        <v>18</v>
      </c>
      <c r="D2252" s="5">
        <v>45920.0</v>
      </c>
      <c r="E2252" s="5">
        <v>45940.0</v>
      </c>
      <c r="F2252" s="4">
        <v>31905.61</v>
      </c>
      <c r="G2252" s="4">
        <v>134904.0</v>
      </c>
      <c r="H2252" s="4">
        <v>30823.0</v>
      </c>
      <c r="I2252" s="4">
        <v>7776.0</v>
      </c>
      <c r="J2252" s="4">
        <v>6328.0</v>
      </c>
      <c r="K2252" s="6">
        <f t="shared" si="1"/>
        <v>81.37860082</v>
      </c>
      <c r="L2252" s="4">
        <v>56550.08</v>
      </c>
      <c r="M2252" s="4" t="s">
        <v>38</v>
      </c>
      <c r="N2252" s="4" t="s">
        <v>24</v>
      </c>
      <c r="O2252" s="4">
        <v>34021.0</v>
      </c>
      <c r="P2252" s="4">
        <f t="shared" si="2"/>
        <v>5.041973767</v>
      </c>
    </row>
    <row r="2253" ht="15.75" customHeight="1">
      <c r="A2253" s="4" t="s">
        <v>2283</v>
      </c>
      <c r="B2253" s="4" t="s">
        <v>17</v>
      </c>
      <c r="C2253" s="4" t="s">
        <v>28</v>
      </c>
      <c r="D2253" s="5">
        <v>45898.0</v>
      </c>
      <c r="E2253" s="5">
        <v>45906.0</v>
      </c>
      <c r="F2253" s="4">
        <v>10348.2</v>
      </c>
      <c r="G2253" s="4">
        <v>692563.0</v>
      </c>
      <c r="H2253" s="4">
        <v>57300.0</v>
      </c>
      <c r="I2253" s="4">
        <v>2934.0</v>
      </c>
      <c r="J2253" s="4">
        <v>2583.0</v>
      </c>
      <c r="K2253" s="6">
        <f t="shared" si="1"/>
        <v>88.03680982</v>
      </c>
      <c r="L2253" s="4">
        <v>20605.0</v>
      </c>
      <c r="M2253" s="4" t="s">
        <v>29</v>
      </c>
      <c r="N2253" s="4" t="s">
        <v>26</v>
      </c>
      <c r="O2253" s="4">
        <v>22691.0</v>
      </c>
      <c r="P2253" s="4">
        <f t="shared" si="2"/>
        <v>4.006271777</v>
      </c>
    </row>
    <row r="2254" ht="15.75" customHeight="1">
      <c r="A2254" s="4" t="s">
        <v>2284</v>
      </c>
      <c r="B2254" s="4" t="s">
        <v>17</v>
      </c>
      <c r="C2254" s="4" t="s">
        <v>18</v>
      </c>
      <c r="D2254" s="5">
        <v>45813.0</v>
      </c>
      <c r="E2254" s="5">
        <v>45825.0</v>
      </c>
      <c r="F2254" s="4">
        <v>30062.43</v>
      </c>
      <c r="G2254" s="4">
        <v>498874.0</v>
      </c>
      <c r="H2254" s="4">
        <v>80322.0</v>
      </c>
      <c r="I2254" s="4">
        <v>7083.0</v>
      </c>
      <c r="J2254" s="4">
        <v>2924.0</v>
      </c>
      <c r="K2254" s="6">
        <f t="shared" si="1"/>
        <v>41.28194268</v>
      </c>
      <c r="L2254" s="4">
        <v>127398.05</v>
      </c>
      <c r="M2254" s="4" t="s">
        <v>19</v>
      </c>
      <c r="N2254" s="4" t="s">
        <v>24</v>
      </c>
      <c r="O2254" s="4">
        <v>6187.0</v>
      </c>
      <c r="P2254" s="4">
        <f t="shared" si="2"/>
        <v>10.28126881</v>
      </c>
    </row>
    <row r="2255" ht="15.75" customHeight="1">
      <c r="A2255" s="4" t="s">
        <v>2285</v>
      </c>
      <c r="B2255" s="4" t="s">
        <v>17</v>
      </c>
      <c r="C2255" s="4" t="s">
        <v>18</v>
      </c>
      <c r="D2255" s="5">
        <v>45911.0</v>
      </c>
      <c r="E2255" s="5">
        <v>45929.0</v>
      </c>
      <c r="F2255" s="4">
        <v>81406.55</v>
      </c>
      <c r="G2255" s="4">
        <v>896075.0</v>
      </c>
      <c r="H2255" s="4">
        <v>60658.0</v>
      </c>
      <c r="I2255" s="4">
        <v>6135.0</v>
      </c>
      <c r="J2255" s="4">
        <v>5522.0</v>
      </c>
      <c r="K2255" s="6">
        <f t="shared" si="1"/>
        <v>90.00814996</v>
      </c>
      <c r="L2255" s="4">
        <v>208132.06</v>
      </c>
      <c r="M2255" s="4" t="s">
        <v>19</v>
      </c>
      <c r="N2255" s="4" t="s">
        <v>34</v>
      </c>
      <c r="O2255" s="4">
        <v>26950.0</v>
      </c>
      <c r="P2255" s="4">
        <f t="shared" si="2"/>
        <v>14.74222202</v>
      </c>
    </row>
    <row r="2256" ht="15.75" customHeight="1">
      <c r="A2256" s="4" t="s">
        <v>2286</v>
      </c>
      <c r="B2256" s="4" t="s">
        <v>17</v>
      </c>
      <c r="C2256" s="4" t="s">
        <v>45</v>
      </c>
      <c r="D2256" s="5">
        <v>45941.0</v>
      </c>
      <c r="E2256" s="5">
        <v>45948.0</v>
      </c>
      <c r="F2256" s="4">
        <v>19656.42</v>
      </c>
      <c r="G2256" s="4">
        <v>887385.0</v>
      </c>
      <c r="H2256" s="4">
        <v>98420.0</v>
      </c>
      <c r="I2256" s="4">
        <v>6600.0</v>
      </c>
      <c r="J2256" s="4">
        <v>4075.0</v>
      </c>
      <c r="K2256" s="6">
        <f t="shared" si="1"/>
        <v>61.74242424</v>
      </c>
      <c r="L2256" s="4">
        <v>86874.85</v>
      </c>
      <c r="M2256" s="4" t="s">
        <v>38</v>
      </c>
      <c r="N2256" s="4" t="s">
        <v>34</v>
      </c>
      <c r="O2256" s="4">
        <v>12881.0</v>
      </c>
      <c r="P2256" s="4">
        <f t="shared" si="2"/>
        <v>4.82366135</v>
      </c>
    </row>
    <row r="2257" ht="15.75" customHeight="1">
      <c r="A2257" s="4" t="s">
        <v>2287</v>
      </c>
      <c r="B2257" s="4" t="s">
        <v>17</v>
      </c>
      <c r="C2257" s="4" t="s">
        <v>22</v>
      </c>
      <c r="D2257" s="5">
        <v>45901.0</v>
      </c>
      <c r="E2257" s="5">
        <v>45911.0</v>
      </c>
      <c r="F2257" s="4">
        <v>26950.99</v>
      </c>
      <c r="G2257" s="4">
        <v>354109.0</v>
      </c>
      <c r="H2257" s="4">
        <v>17249.0</v>
      </c>
      <c r="I2257" s="4">
        <v>3561.0</v>
      </c>
      <c r="J2257" s="4">
        <v>2504.0</v>
      </c>
      <c r="K2257" s="6">
        <f t="shared" si="1"/>
        <v>70.31732659</v>
      </c>
      <c r="L2257" s="4">
        <v>34051.4</v>
      </c>
      <c r="M2257" s="4" t="s">
        <v>29</v>
      </c>
      <c r="N2257" s="4" t="s">
        <v>34</v>
      </c>
      <c r="O2257" s="4">
        <v>44780.0</v>
      </c>
      <c r="P2257" s="4">
        <f t="shared" si="2"/>
        <v>10.76317492</v>
      </c>
    </row>
    <row r="2258" ht="15.75" customHeight="1">
      <c r="A2258" s="4" t="s">
        <v>2288</v>
      </c>
      <c r="B2258" s="4" t="s">
        <v>17</v>
      </c>
      <c r="C2258" s="4" t="s">
        <v>22</v>
      </c>
      <c r="D2258" s="5">
        <v>45911.0</v>
      </c>
      <c r="E2258" s="5">
        <v>45926.0</v>
      </c>
      <c r="F2258" s="4">
        <v>57208.1</v>
      </c>
      <c r="G2258" s="4">
        <v>169478.0</v>
      </c>
      <c r="H2258" s="4">
        <v>10156.0</v>
      </c>
      <c r="I2258" s="4">
        <v>3711.0</v>
      </c>
      <c r="J2258" s="4">
        <v>2015.0</v>
      </c>
      <c r="K2258" s="6">
        <f t="shared" si="1"/>
        <v>54.29803288</v>
      </c>
      <c r="L2258" s="4">
        <v>240750.12</v>
      </c>
      <c r="M2258" s="4" t="s">
        <v>19</v>
      </c>
      <c r="N2258" s="4" t="s">
        <v>20</v>
      </c>
      <c r="O2258" s="4">
        <v>33382.0</v>
      </c>
      <c r="P2258" s="4">
        <f t="shared" si="2"/>
        <v>28.39111663</v>
      </c>
    </row>
    <row r="2259" ht="15.75" customHeight="1">
      <c r="A2259" s="4" t="s">
        <v>2289</v>
      </c>
      <c r="B2259" s="4" t="s">
        <v>17</v>
      </c>
      <c r="C2259" s="4" t="s">
        <v>18</v>
      </c>
      <c r="D2259" s="5">
        <v>45720.0</v>
      </c>
      <c r="E2259" s="5">
        <v>45737.0</v>
      </c>
      <c r="F2259" s="4">
        <v>44730.75</v>
      </c>
      <c r="G2259" s="4">
        <v>460109.0</v>
      </c>
      <c r="H2259" s="4">
        <v>95514.0</v>
      </c>
      <c r="I2259" s="4">
        <v>6875.0</v>
      </c>
      <c r="J2259" s="4">
        <v>6200.0</v>
      </c>
      <c r="K2259" s="6">
        <f t="shared" si="1"/>
        <v>90.18181818</v>
      </c>
      <c r="L2259" s="4">
        <v>142415.12</v>
      </c>
      <c r="M2259" s="4" t="s">
        <v>29</v>
      </c>
      <c r="N2259" s="4" t="s">
        <v>24</v>
      </c>
      <c r="O2259" s="4">
        <v>17923.0</v>
      </c>
      <c r="P2259" s="4">
        <f t="shared" si="2"/>
        <v>7.214637097</v>
      </c>
    </row>
    <row r="2260" ht="15.75" customHeight="1">
      <c r="A2260" s="4" t="s">
        <v>2290</v>
      </c>
      <c r="B2260" s="4" t="s">
        <v>17</v>
      </c>
      <c r="C2260" s="4" t="s">
        <v>28</v>
      </c>
      <c r="D2260" s="5">
        <v>45782.0</v>
      </c>
      <c r="E2260" s="5">
        <v>45788.0</v>
      </c>
      <c r="F2260" s="4">
        <v>25632.7</v>
      </c>
      <c r="G2260" s="4">
        <v>727587.0</v>
      </c>
      <c r="H2260" s="4">
        <v>23989.0</v>
      </c>
      <c r="I2260" s="4">
        <v>4733.0</v>
      </c>
      <c r="J2260" s="4">
        <v>3042.0</v>
      </c>
      <c r="K2260" s="6">
        <f t="shared" si="1"/>
        <v>64.27213184</v>
      </c>
      <c r="L2260" s="4">
        <v>72970.28</v>
      </c>
      <c r="M2260" s="4" t="s">
        <v>19</v>
      </c>
      <c r="N2260" s="4" t="s">
        <v>26</v>
      </c>
      <c r="O2260" s="4">
        <v>17241.0</v>
      </c>
      <c r="P2260" s="4">
        <f t="shared" si="2"/>
        <v>8.426265615</v>
      </c>
    </row>
    <row r="2261" ht="15.75" customHeight="1">
      <c r="A2261" s="4" t="s">
        <v>2291</v>
      </c>
      <c r="B2261" s="4" t="s">
        <v>17</v>
      </c>
      <c r="C2261" s="4" t="s">
        <v>28</v>
      </c>
      <c r="D2261" s="5">
        <v>45775.0</v>
      </c>
      <c r="E2261" s="5">
        <v>45795.0</v>
      </c>
      <c r="F2261" s="4">
        <v>34537.64</v>
      </c>
      <c r="G2261" s="4">
        <v>280797.0</v>
      </c>
      <c r="H2261" s="4">
        <v>47924.0</v>
      </c>
      <c r="I2261" s="4">
        <v>2368.0</v>
      </c>
      <c r="J2261" s="4">
        <v>1414.0</v>
      </c>
      <c r="K2261" s="6">
        <f t="shared" si="1"/>
        <v>59.71283784</v>
      </c>
      <c r="L2261" s="4">
        <v>67737.26</v>
      </c>
      <c r="M2261" s="4" t="s">
        <v>19</v>
      </c>
      <c r="N2261" s="4" t="s">
        <v>24</v>
      </c>
      <c r="O2261" s="4">
        <v>15359.0</v>
      </c>
      <c r="P2261" s="4">
        <f t="shared" si="2"/>
        <v>24.42548798</v>
      </c>
    </row>
    <row r="2262" ht="15.75" customHeight="1">
      <c r="A2262" s="4" t="s">
        <v>2292</v>
      </c>
      <c r="B2262" s="4" t="s">
        <v>17</v>
      </c>
      <c r="C2262" s="4" t="s">
        <v>45</v>
      </c>
      <c r="D2262" s="5">
        <v>45835.0</v>
      </c>
      <c r="E2262" s="5">
        <v>45842.0</v>
      </c>
      <c r="F2262" s="4">
        <v>80157.7</v>
      </c>
      <c r="G2262" s="4">
        <v>523663.0</v>
      </c>
      <c r="H2262" s="4">
        <v>30980.0</v>
      </c>
      <c r="I2262" s="4">
        <v>429.0</v>
      </c>
      <c r="J2262" s="4">
        <v>116.0</v>
      </c>
      <c r="K2262" s="6">
        <f t="shared" si="1"/>
        <v>27.03962704</v>
      </c>
      <c r="L2262" s="4">
        <v>129312.11</v>
      </c>
      <c r="M2262" s="4" t="s">
        <v>19</v>
      </c>
      <c r="N2262" s="4" t="s">
        <v>20</v>
      </c>
      <c r="O2262" s="4">
        <v>14866.0</v>
      </c>
      <c r="P2262" s="4">
        <f t="shared" si="2"/>
        <v>691.0146552</v>
      </c>
    </row>
    <row r="2263" ht="15.75" customHeight="1">
      <c r="A2263" s="4" t="s">
        <v>2293</v>
      </c>
      <c r="B2263" s="4" t="s">
        <v>17</v>
      </c>
      <c r="C2263" s="4" t="s">
        <v>18</v>
      </c>
      <c r="D2263" s="5">
        <v>45875.0</v>
      </c>
      <c r="E2263" s="5">
        <v>45884.0</v>
      </c>
      <c r="F2263" s="4">
        <v>54702.44</v>
      </c>
      <c r="G2263" s="4">
        <v>296522.0</v>
      </c>
      <c r="H2263" s="4">
        <v>23415.0</v>
      </c>
      <c r="I2263" s="4">
        <v>6083.0</v>
      </c>
      <c r="J2263" s="4">
        <v>172.0</v>
      </c>
      <c r="K2263" s="6">
        <f t="shared" si="1"/>
        <v>2.827552195</v>
      </c>
      <c r="L2263" s="4">
        <v>93377.43</v>
      </c>
      <c r="M2263" s="4" t="s">
        <v>38</v>
      </c>
      <c r="N2263" s="4" t="s">
        <v>34</v>
      </c>
      <c r="O2263" s="4">
        <v>40874.0</v>
      </c>
      <c r="P2263" s="4">
        <f t="shared" si="2"/>
        <v>318.0374419</v>
      </c>
    </row>
    <row r="2264" ht="15.75" customHeight="1">
      <c r="A2264" s="4" t="s">
        <v>2294</v>
      </c>
      <c r="B2264" s="4" t="s">
        <v>17</v>
      </c>
      <c r="C2264" s="4" t="s">
        <v>18</v>
      </c>
      <c r="D2264" s="5">
        <v>45826.0</v>
      </c>
      <c r="E2264" s="5">
        <v>45839.0</v>
      </c>
      <c r="F2264" s="4">
        <v>15208.48</v>
      </c>
      <c r="G2264" s="4">
        <v>207483.0</v>
      </c>
      <c r="H2264" s="4">
        <v>20612.0</v>
      </c>
      <c r="I2264" s="4">
        <v>2125.0</v>
      </c>
      <c r="J2264" s="4">
        <v>1612.0</v>
      </c>
      <c r="K2264" s="6">
        <f t="shared" si="1"/>
        <v>75.85882353</v>
      </c>
      <c r="L2264" s="4">
        <v>73577.19</v>
      </c>
      <c r="M2264" s="4" t="s">
        <v>19</v>
      </c>
      <c r="N2264" s="4" t="s">
        <v>20</v>
      </c>
      <c r="O2264" s="4">
        <v>40342.0</v>
      </c>
      <c r="P2264" s="4">
        <f t="shared" si="2"/>
        <v>9.434540943</v>
      </c>
    </row>
    <row r="2265" ht="15.75" customHeight="1">
      <c r="A2265" s="4" t="s">
        <v>2295</v>
      </c>
      <c r="B2265" s="4" t="s">
        <v>17</v>
      </c>
      <c r="C2265" s="4" t="s">
        <v>18</v>
      </c>
      <c r="D2265" s="5">
        <v>45904.0</v>
      </c>
      <c r="E2265" s="5">
        <v>45915.0</v>
      </c>
      <c r="F2265" s="4">
        <v>9486.55</v>
      </c>
      <c r="G2265" s="4">
        <v>124780.0</v>
      </c>
      <c r="H2265" s="4">
        <v>2759.0</v>
      </c>
      <c r="I2265" s="4">
        <v>5262.0</v>
      </c>
      <c r="J2265" s="4">
        <v>2866.0</v>
      </c>
      <c r="K2265" s="6">
        <f t="shared" si="1"/>
        <v>54.46598252</v>
      </c>
      <c r="L2265" s="4">
        <v>21206.91</v>
      </c>
      <c r="M2265" s="4" t="s">
        <v>29</v>
      </c>
      <c r="N2265" s="4" t="s">
        <v>34</v>
      </c>
      <c r="O2265" s="4">
        <v>32707.0</v>
      </c>
      <c r="P2265" s="4">
        <f t="shared" si="2"/>
        <v>3.310031403</v>
      </c>
    </row>
    <row r="2266" ht="15.75" customHeight="1">
      <c r="A2266" s="4" t="s">
        <v>2296</v>
      </c>
      <c r="B2266" s="4" t="s">
        <v>17</v>
      </c>
      <c r="C2266" s="4" t="s">
        <v>22</v>
      </c>
      <c r="D2266" s="5">
        <v>45964.0</v>
      </c>
      <c r="E2266" s="5">
        <v>45984.0</v>
      </c>
      <c r="F2266" s="4">
        <v>53902.12</v>
      </c>
      <c r="G2266" s="4">
        <v>253424.0</v>
      </c>
      <c r="H2266" s="4">
        <v>27769.0</v>
      </c>
      <c r="I2266" s="4">
        <v>8476.0</v>
      </c>
      <c r="J2266" s="4">
        <v>516.0</v>
      </c>
      <c r="K2266" s="6">
        <f t="shared" si="1"/>
        <v>6.087777253</v>
      </c>
      <c r="L2266" s="4">
        <v>220166.49</v>
      </c>
      <c r="M2266" s="4" t="s">
        <v>38</v>
      </c>
      <c r="N2266" s="4" t="s">
        <v>24</v>
      </c>
      <c r="O2266" s="4">
        <v>5194.0</v>
      </c>
      <c r="P2266" s="4">
        <f t="shared" si="2"/>
        <v>104.4614729</v>
      </c>
    </row>
    <row r="2267" ht="15.75" customHeight="1">
      <c r="A2267" s="4" t="s">
        <v>2297</v>
      </c>
      <c r="B2267" s="4" t="s">
        <v>17</v>
      </c>
      <c r="C2267" s="4" t="s">
        <v>18</v>
      </c>
      <c r="D2267" s="5">
        <v>45844.0</v>
      </c>
      <c r="E2267" s="5">
        <v>45856.0</v>
      </c>
      <c r="F2267" s="4">
        <v>85745.37</v>
      </c>
      <c r="G2267" s="4">
        <v>478672.0</v>
      </c>
      <c r="H2267" s="4">
        <v>45583.0</v>
      </c>
      <c r="I2267" s="4">
        <v>3691.0</v>
      </c>
      <c r="J2267" s="4">
        <v>2258.0</v>
      </c>
      <c r="K2267" s="6">
        <f t="shared" si="1"/>
        <v>61.17583311</v>
      </c>
      <c r="L2267" s="4">
        <v>292206.66</v>
      </c>
      <c r="M2267" s="4" t="s">
        <v>38</v>
      </c>
      <c r="N2267" s="4" t="s">
        <v>26</v>
      </c>
      <c r="O2267" s="4">
        <v>12085.0</v>
      </c>
      <c r="P2267" s="4">
        <f t="shared" si="2"/>
        <v>37.97403454</v>
      </c>
    </row>
    <row r="2268" ht="15.75" customHeight="1">
      <c r="A2268" s="4" t="s">
        <v>2298</v>
      </c>
      <c r="B2268" s="4" t="s">
        <v>17</v>
      </c>
      <c r="C2268" s="4" t="s">
        <v>22</v>
      </c>
      <c r="D2268" s="5">
        <v>45793.0</v>
      </c>
      <c r="E2268" s="5">
        <v>45805.0</v>
      </c>
      <c r="F2268" s="4">
        <v>83331.45</v>
      </c>
      <c r="G2268" s="4">
        <v>180019.0</v>
      </c>
      <c r="H2268" s="4">
        <v>74160.0</v>
      </c>
      <c r="I2268" s="4">
        <v>2992.0</v>
      </c>
      <c r="J2268" s="4">
        <v>1329.0</v>
      </c>
      <c r="K2268" s="6">
        <f t="shared" si="1"/>
        <v>44.4184492</v>
      </c>
      <c r="L2268" s="4">
        <v>299031.87</v>
      </c>
      <c r="M2268" s="4" t="s">
        <v>38</v>
      </c>
      <c r="N2268" s="4" t="s">
        <v>24</v>
      </c>
      <c r="O2268" s="4">
        <v>27890.0</v>
      </c>
      <c r="P2268" s="4">
        <f t="shared" si="2"/>
        <v>62.7023702</v>
      </c>
    </row>
    <row r="2269" ht="15.75" customHeight="1">
      <c r="A2269" s="4" t="s">
        <v>2299</v>
      </c>
      <c r="B2269" s="4" t="s">
        <v>17</v>
      </c>
      <c r="C2269" s="4" t="s">
        <v>22</v>
      </c>
      <c r="D2269" s="5">
        <v>45663.0</v>
      </c>
      <c r="E2269" s="5">
        <v>45670.0</v>
      </c>
      <c r="F2269" s="4">
        <v>48629.76</v>
      </c>
      <c r="G2269" s="4">
        <v>780492.0</v>
      </c>
      <c r="H2269" s="4">
        <v>25040.0</v>
      </c>
      <c r="I2269" s="4">
        <v>3269.0</v>
      </c>
      <c r="J2269" s="4">
        <v>2825.0</v>
      </c>
      <c r="K2269" s="6">
        <f t="shared" si="1"/>
        <v>86.41786479</v>
      </c>
      <c r="L2269" s="4">
        <v>150009.58</v>
      </c>
      <c r="M2269" s="4" t="s">
        <v>38</v>
      </c>
      <c r="N2269" s="4" t="s">
        <v>26</v>
      </c>
      <c r="O2269" s="4">
        <v>1009.0</v>
      </c>
      <c r="P2269" s="4">
        <f t="shared" si="2"/>
        <v>17.21407434</v>
      </c>
    </row>
    <row r="2270" ht="15.75" customHeight="1">
      <c r="A2270" s="4" t="s">
        <v>2300</v>
      </c>
      <c r="B2270" s="4" t="s">
        <v>17</v>
      </c>
      <c r="C2270" s="4" t="s">
        <v>18</v>
      </c>
      <c r="D2270" s="5">
        <v>45676.0</v>
      </c>
      <c r="E2270" s="5">
        <v>45688.0</v>
      </c>
      <c r="F2270" s="4">
        <v>61054.72</v>
      </c>
      <c r="G2270" s="4">
        <v>213909.0</v>
      </c>
      <c r="I2270" s="4">
        <v>7534.0</v>
      </c>
      <c r="J2270" s="4">
        <v>3243.0</v>
      </c>
      <c r="K2270" s="6">
        <f t="shared" si="1"/>
        <v>43.04486329</v>
      </c>
      <c r="L2270" s="4">
        <v>205242.91</v>
      </c>
      <c r="M2270" s="4" t="s">
        <v>38</v>
      </c>
      <c r="N2270" s="4" t="s">
        <v>24</v>
      </c>
      <c r="O2270" s="4">
        <v>35170.0</v>
      </c>
      <c r="P2270" s="4">
        <f t="shared" si="2"/>
        <v>18.82661733</v>
      </c>
    </row>
    <row r="2271" ht="15.75" customHeight="1">
      <c r="A2271" s="4" t="s">
        <v>2301</v>
      </c>
      <c r="B2271" s="4" t="s">
        <v>17</v>
      </c>
      <c r="C2271" s="4" t="s">
        <v>45</v>
      </c>
      <c r="D2271" s="5">
        <v>45824.0</v>
      </c>
      <c r="E2271" s="5">
        <v>45843.0</v>
      </c>
      <c r="F2271" s="4">
        <v>65501.29</v>
      </c>
      <c r="G2271" s="4">
        <v>889716.0</v>
      </c>
      <c r="H2271" s="4">
        <v>94775.0</v>
      </c>
      <c r="I2271" s="4">
        <v>7236.0</v>
      </c>
      <c r="J2271" s="4">
        <v>5657.0</v>
      </c>
      <c r="K2271" s="6">
        <f t="shared" si="1"/>
        <v>78.17855169</v>
      </c>
      <c r="L2271" s="4">
        <v>263154.67</v>
      </c>
      <c r="M2271" s="4" t="s">
        <v>23</v>
      </c>
      <c r="N2271" s="4" t="s">
        <v>24</v>
      </c>
      <c r="O2271" s="4">
        <v>33851.0</v>
      </c>
      <c r="P2271" s="4">
        <f t="shared" si="2"/>
        <v>11.57880325</v>
      </c>
    </row>
    <row r="2272" ht="15.75" customHeight="1">
      <c r="A2272" s="4" t="s">
        <v>2302</v>
      </c>
      <c r="B2272" s="4" t="s">
        <v>17</v>
      </c>
      <c r="C2272" s="4" t="s">
        <v>18</v>
      </c>
      <c r="D2272" s="5">
        <v>45909.0</v>
      </c>
      <c r="E2272" s="5">
        <v>45919.0</v>
      </c>
      <c r="F2272" s="4">
        <v>81563.3</v>
      </c>
      <c r="G2272" s="4">
        <v>326860.0</v>
      </c>
      <c r="H2272" s="4">
        <v>79888.0</v>
      </c>
      <c r="I2272" s="4">
        <v>9853.0</v>
      </c>
      <c r="J2272" s="4">
        <v>4413.0</v>
      </c>
      <c r="K2272" s="6">
        <f t="shared" si="1"/>
        <v>44.78838932</v>
      </c>
      <c r="L2272" s="4">
        <v>310544.47</v>
      </c>
      <c r="M2272" s="4" t="s">
        <v>23</v>
      </c>
      <c r="N2272" s="4" t="s">
        <v>20</v>
      </c>
      <c r="O2272" s="4">
        <v>31454.0</v>
      </c>
      <c r="P2272" s="4">
        <f t="shared" si="2"/>
        <v>18.48250623</v>
      </c>
    </row>
    <row r="2273" ht="15.75" customHeight="1">
      <c r="A2273" s="4" t="s">
        <v>2303</v>
      </c>
      <c r="B2273" s="4" t="s">
        <v>17</v>
      </c>
      <c r="C2273" s="4" t="s">
        <v>18</v>
      </c>
      <c r="D2273" s="5">
        <v>45914.0</v>
      </c>
      <c r="E2273" s="5">
        <v>45927.0</v>
      </c>
      <c r="F2273" s="4">
        <v>24178.38</v>
      </c>
      <c r="G2273" s="4">
        <v>415901.0</v>
      </c>
      <c r="H2273" s="4">
        <v>35575.0</v>
      </c>
      <c r="I2273" s="4">
        <v>5660.0</v>
      </c>
      <c r="J2273" s="4">
        <v>3027.0</v>
      </c>
      <c r="K2273" s="6">
        <f t="shared" si="1"/>
        <v>53.48056537</v>
      </c>
      <c r="L2273" s="4">
        <v>81565.43</v>
      </c>
      <c r="M2273" s="4" t="s">
        <v>29</v>
      </c>
      <c r="N2273" s="4" t="s">
        <v>24</v>
      </c>
      <c r="O2273" s="4">
        <v>25751.0</v>
      </c>
      <c r="P2273" s="4">
        <f t="shared" si="2"/>
        <v>7.987571853</v>
      </c>
    </row>
    <row r="2274" ht="15.75" customHeight="1">
      <c r="A2274" s="4" t="s">
        <v>2304</v>
      </c>
      <c r="B2274" s="4" t="s">
        <v>17</v>
      </c>
      <c r="C2274" s="4" t="s">
        <v>45</v>
      </c>
      <c r="D2274" s="5">
        <v>45686.0</v>
      </c>
      <c r="E2274" s="5">
        <v>45702.0</v>
      </c>
      <c r="F2274" s="4">
        <v>56505.97</v>
      </c>
      <c r="G2274" s="4">
        <v>150266.0</v>
      </c>
      <c r="H2274" s="4">
        <v>39947.0</v>
      </c>
      <c r="I2274" s="4">
        <v>9404.0</v>
      </c>
      <c r="J2274" s="4">
        <v>635.0</v>
      </c>
      <c r="K2274" s="6">
        <f t="shared" si="1"/>
        <v>6.752445768</v>
      </c>
      <c r="L2274" s="4">
        <v>169021.93</v>
      </c>
      <c r="M2274" s="4" t="s">
        <v>38</v>
      </c>
      <c r="N2274" s="4" t="s">
        <v>26</v>
      </c>
      <c r="O2274" s="4">
        <v>45720.0</v>
      </c>
      <c r="P2274" s="4">
        <f t="shared" si="2"/>
        <v>88.98577953</v>
      </c>
    </row>
    <row r="2275" ht="15.75" customHeight="1">
      <c r="A2275" s="4" t="s">
        <v>2305</v>
      </c>
      <c r="B2275" s="4" t="s">
        <v>17</v>
      </c>
      <c r="C2275" s="4" t="s">
        <v>22</v>
      </c>
      <c r="D2275" s="5">
        <v>45778.0</v>
      </c>
      <c r="E2275" s="5">
        <v>45795.0</v>
      </c>
      <c r="F2275" s="4">
        <v>54436.77</v>
      </c>
      <c r="G2275" s="4">
        <v>328191.0</v>
      </c>
      <c r="H2275" s="4">
        <v>17636.0</v>
      </c>
      <c r="I2275" s="4">
        <v>1877.0</v>
      </c>
      <c r="J2275" s="4">
        <v>1176.0</v>
      </c>
      <c r="K2275" s="6">
        <f t="shared" si="1"/>
        <v>62.65316995</v>
      </c>
      <c r="L2275" s="4">
        <v>177200.29</v>
      </c>
      <c r="M2275" s="4" t="s">
        <v>38</v>
      </c>
      <c r="N2275" s="4" t="s">
        <v>24</v>
      </c>
      <c r="O2275" s="4">
        <v>31671.0</v>
      </c>
      <c r="P2275" s="4">
        <f t="shared" si="2"/>
        <v>46.28977041</v>
      </c>
    </row>
    <row r="2276" ht="15.75" customHeight="1">
      <c r="A2276" s="4" t="s">
        <v>2306</v>
      </c>
      <c r="B2276" s="4" t="s">
        <v>17</v>
      </c>
      <c r="C2276" s="4" t="s">
        <v>45</v>
      </c>
      <c r="D2276" s="5">
        <v>45910.0</v>
      </c>
      <c r="E2276" s="5">
        <v>45919.0</v>
      </c>
      <c r="F2276" s="4">
        <v>17356.1</v>
      </c>
      <c r="G2276" s="4">
        <v>74586.0</v>
      </c>
      <c r="H2276" s="4">
        <v>49670.0</v>
      </c>
      <c r="I2276" s="4">
        <v>400.0</v>
      </c>
      <c r="J2276" s="4">
        <v>237.0</v>
      </c>
      <c r="K2276" s="6">
        <f t="shared" si="1"/>
        <v>59.25</v>
      </c>
      <c r="L2276" s="4">
        <v>47295.0</v>
      </c>
      <c r="M2276" s="4" t="s">
        <v>29</v>
      </c>
      <c r="N2276" s="4" t="s">
        <v>34</v>
      </c>
      <c r="O2276" s="4">
        <v>20049.0</v>
      </c>
      <c r="P2276" s="4">
        <f t="shared" si="2"/>
        <v>73.23248945</v>
      </c>
    </row>
    <row r="2277" ht="15.75" customHeight="1">
      <c r="A2277" s="4" t="s">
        <v>2307</v>
      </c>
      <c r="B2277" s="4" t="s">
        <v>17</v>
      </c>
      <c r="C2277" s="4" t="s">
        <v>28</v>
      </c>
      <c r="D2277" s="5">
        <v>45976.0</v>
      </c>
      <c r="E2277" s="5">
        <v>45991.0</v>
      </c>
      <c r="F2277" s="4">
        <v>46243.36</v>
      </c>
      <c r="G2277" s="4">
        <v>204988.0</v>
      </c>
      <c r="H2277" s="4">
        <v>6870.0</v>
      </c>
      <c r="I2277" s="4">
        <v>7090.0</v>
      </c>
      <c r="J2277" s="4">
        <v>5983.0</v>
      </c>
      <c r="K2277" s="6">
        <f t="shared" si="1"/>
        <v>84.3864598</v>
      </c>
      <c r="L2277" s="4">
        <v>132472.56</v>
      </c>
      <c r="M2277" s="4" t="s">
        <v>19</v>
      </c>
      <c r="N2277" s="4" t="s">
        <v>34</v>
      </c>
      <c r="O2277" s="4">
        <v>12309.0</v>
      </c>
      <c r="P2277" s="4">
        <f t="shared" si="2"/>
        <v>7.729125857</v>
      </c>
    </row>
    <row r="2278" ht="15.75" customHeight="1">
      <c r="A2278" s="4" t="s">
        <v>2308</v>
      </c>
      <c r="B2278" s="4" t="s">
        <v>17</v>
      </c>
      <c r="C2278" s="4" t="s">
        <v>18</v>
      </c>
      <c r="D2278" s="5">
        <v>45672.0</v>
      </c>
      <c r="E2278" s="5">
        <v>45680.0</v>
      </c>
      <c r="F2278" s="4">
        <v>82147.91</v>
      </c>
      <c r="G2278" s="4">
        <v>537270.0</v>
      </c>
      <c r="H2278" s="4">
        <v>98186.0</v>
      </c>
      <c r="I2278" s="4">
        <v>9625.0</v>
      </c>
      <c r="J2278" s="4">
        <v>4094.0</v>
      </c>
      <c r="K2278" s="6">
        <f t="shared" si="1"/>
        <v>42.53506494</v>
      </c>
      <c r="L2278" s="4">
        <v>356614.62</v>
      </c>
      <c r="M2278" s="4" t="s">
        <v>19</v>
      </c>
      <c r="N2278" s="4" t="s">
        <v>24</v>
      </c>
      <c r="O2278" s="4">
        <v>13389.0</v>
      </c>
      <c r="P2278" s="4">
        <f t="shared" si="2"/>
        <v>20.06543967</v>
      </c>
    </row>
    <row r="2279" ht="15.75" customHeight="1">
      <c r="A2279" s="4" t="s">
        <v>2309</v>
      </c>
      <c r="B2279" s="4" t="s">
        <v>17</v>
      </c>
      <c r="C2279" s="4" t="s">
        <v>45</v>
      </c>
      <c r="D2279" s="5">
        <v>45900.0</v>
      </c>
      <c r="E2279" s="5">
        <v>45908.0</v>
      </c>
      <c r="F2279" s="4">
        <v>19464.53</v>
      </c>
      <c r="G2279" s="4">
        <v>188579.0</v>
      </c>
      <c r="H2279" s="4">
        <v>13732.0</v>
      </c>
      <c r="I2279" s="4">
        <v>2039.0</v>
      </c>
      <c r="J2279" s="4">
        <v>175.0</v>
      </c>
      <c r="K2279" s="6">
        <f t="shared" si="1"/>
        <v>8.582638548</v>
      </c>
      <c r="L2279" s="4">
        <v>59896.54</v>
      </c>
      <c r="M2279" s="4" t="s">
        <v>19</v>
      </c>
      <c r="N2279" s="4" t="s">
        <v>20</v>
      </c>
      <c r="O2279" s="4">
        <v>13974.0</v>
      </c>
      <c r="P2279" s="4">
        <f t="shared" si="2"/>
        <v>111.2258857</v>
      </c>
    </row>
    <row r="2280" ht="15.75" customHeight="1">
      <c r="A2280" s="4" t="s">
        <v>2310</v>
      </c>
      <c r="B2280" s="4" t="s">
        <v>17</v>
      </c>
      <c r="C2280" s="4" t="s">
        <v>28</v>
      </c>
      <c r="D2280" s="5">
        <v>45861.0</v>
      </c>
      <c r="E2280" s="5">
        <v>45870.0</v>
      </c>
      <c r="F2280" s="4">
        <v>30269.78</v>
      </c>
      <c r="G2280" s="4">
        <v>756448.0</v>
      </c>
      <c r="H2280" s="4">
        <v>79895.0</v>
      </c>
      <c r="I2280" s="4">
        <v>5790.0</v>
      </c>
      <c r="J2280" s="4">
        <v>1281.0</v>
      </c>
      <c r="K2280" s="6">
        <f t="shared" si="1"/>
        <v>22.12435233</v>
      </c>
      <c r="L2280" s="4">
        <v>45706.01</v>
      </c>
      <c r="M2280" s="4" t="s">
        <v>23</v>
      </c>
      <c r="N2280" s="4" t="s">
        <v>20</v>
      </c>
      <c r="O2280" s="4">
        <v>42008.0</v>
      </c>
      <c r="P2280" s="4">
        <f t="shared" si="2"/>
        <v>23.62980484</v>
      </c>
    </row>
    <row r="2281" ht="15.75" customHeight="1">
      <c r="A2281" s="4" t="s">
        <v>2311</v>
      </c>
      <c r="B2281" s="4" t="s">
        <v>17</v>
      </c>
      <c r="C2281" s="4" t="s">
        <v>45</v>
      </c>
      <c r="D2281" s="5">
        <v>45810.0</v>
      </c>
      <c r="E2281" s="5">
        <v>45830.0</v>
      </c>
      <c r="F2281" s="4">
        <v>8540.61</v>
      </c>
      <c r="G2281" s="4">
        <v>24818.0</v>
      </c>
      <c r="H2281" s="4">
        <v>97721.0</v>
      </c>
      <c r="I2281" s="4">
        <v>9005.0</v>
      </c>
      <c r="J2281" s="4">
        <v>864.0</v>
      </c>
      <c r="K2281" s="6">
        <f t="shared" si="1"/>
        <v>9.594669628</v>
      </c>
      <c r="L2281" s="4">
        <v>30748.69</v>
      </c>
      <c r="M2281" s="4" t="s">
        <v>38</v>
      </c>
      <c r="N2281" s="4" t="s">
        <v>24</v>
      </c>
      <c r="O2281" s="4">
        <v>13178.0</v>
      </c>
      <c r="P2281" s="4">
        <f t="shared" si="2"/>
        <v>9.884965278</v>
      </c>
    </row>
    <row r="2282" ht="15.75" customHeight="1">
      <c r="A2282" s="4" t="s">
        <v>2312</v>
      </c>
      <c r="B2282" s="4" t="s">
        <v>17</v>
      </c>
      <c r="C2282" s="4" t="s">
        <v>28</v>
      </c>
      <c r="D2282" s="5">
        <v>45762.0</v>
      </c>
      <c r="E2282" s="5">
        <v>45777.0</v>
      </c>
      <c r="F2282" s="4">
        <v>20445.84</v>
      </c>
      <c r="G2282" s="4">
        <v>954085.0</v>
      </c>
      <c r="H2282" s="4">
        <v>43464.0</v>
      </c>
      <c r="I2282" s="4">
        <v>6723.0</v>
      </c>
      <c r="J2282" s="4">
        <v>4056.0</v>
      </c>
      <c r="K2282" s="6">
        <f t="shared" si="1"/>
        <v>60.33020973</v>
      </c>
      <c r="L2282" s="4">
        <v>60322.46</v>
      </c>
      <c r="M2282" s="4" t="s">
        <v>19</v>
      </c>
      <c r="N2282" s="4" t="s">
        <v>26</v>
      </c>
      <c r="O2282" s="4">
        <v>6715.0</v>
      </c>
      <c r="P2282" s="4">
        <f t="shared" si="2"/>
        <v>5.040887574</v>
      </c>
    </row>
    <row r="2283" ht="15.75" customHeight="1">
      <c r="A2283" s="4" t="s">
        <v>2313</v>
      </c>
      <c r="B2283" s="4" t="s">
        <v>17</v>
      </c>
      <c r="C2283" s="4" t="s">
        <v>45</v>
      </c>
      <c r="D2283" s="5">
        <v>45730.0</v>
      </c>
      <c r="E2283" s="5">
        <v>45742.0</v>
      </c>
      <c r="F2283" s="4">
        <v>11843.04</v>
      </c>
      <c r="G2283" s="4">
        <v>98859.0</v>
      </c>
      <c r="H2283" s="4">
        <v>11732.0</v>
      </c>
      <c r="I2283" s="4">
        <v>4372.0</v>
      </c>
      <c r="J2283" s="4">
        <v>4175.0</v>
      </c>
      <c r="K2283" s="6">
        <f t="shared" si="1"/>
        <v>95.49405306</v>
      </c>
      <c r="L2283" s="4">
        <v>47476.1</v>
      </c>
      <c r="M2283" s="4" t="s">
        <v>23</v>
      </c>
      <c r="N2283" s="4" t="s">
        <v>24</v>
      </c>
      <c r="O2283" s="4">
        <v>14827.0</v>
      </c>
      <c r="P2283" s="4">
        <f t="shared" si="2"/>
        <v>2.836656287</v>
      </c>
    </row>
    <row r="2284" ht="15.75" customHeight="1">
      <c r="A2284" s="4" t="s">
        <v>2314</v>
      </c>
      <c r="B2284" s="4" t="s">
        <v>17</v>
      </c>
      <c r="C2284" s="4" t="s">
        <v>28</v>
      </c>
      <c r="D2284" s="5">
        <v>45704.0</v>
      </c>
      <c r="E2284" s="5">
        <v>45710.0</v>
      </c>
      <c r="F2284" s="4">
        <v>72718.14</v>
      </c>
      <c r="G2284" s="4">
        <v>659186.0</v>
      </c>
      <c r="H2284" s="4">
        <v>27667.0</v>
      </c>
      <c r="I2284" s="4">
        <v>3221.0</v>
      </c>
      <c r="J2284" s="4">
        <v>840.0</v>
      </c>
      <c r="K2284" s="6">
        <f t="shared" si="1"/>
        <v>26.0788575</v>
      </c>
      <c r="L2284" s="4">
        <v>122447.0</v>
      </c>
      <c r="M2284" s="4" t="s">
        <v>19</v>
      </c>
      <c r="N2284" s="4" t="s">
        <v>24</v>
      </c>
      <c r="O2284" s="4">
        <v>44790.0</v>
      </c>
      <c r="P2284" s="4">
        <f t="shared" si="2"/>
        <v>86.56921429</v>
      </c>
    </row>
    <row r="2285" ht="15.75" customHeight="1">
      <c r="A2285" s="4" t="s">
        <v>2315</v>
      </c>
      <c r="B2285" s="4" t="s">
        <v>17</v>
      </c>
      <c r="C2285" s="4" t="s">
        <v>22</v>
      </c>
      <c r="D2285" s="5">
        <v>45922.0</v>
      </c>
      <c r="E2285" s="5">
        <v>45932.0</v>
      </c>
      <c r="F2285" s="4">
        <v>78653.96</v>
      </c>
      <c r="G2285" s="4">
        <v>43311.0</v>
      </c>
      <c r="H2285" s="4">
        <v>86313.0</v>
      </c>
      <c r="I2285" s="4">
        <v>5410.0</v>
      </c>
      <c r="J2285" s="4">
        <v>1261.0</v>
      </c>
      <c r="K2285" s="6">
        <f t="shared" si="1"/>
        <v>23.30868762</v>
      </c>
      <c r="L2285" s="4">
        <v>365536.04</v>
      </c>
      <c r="M2285" s="4" t="s">
        <v>38</v>
      </c>
      <c r="N2285" s="4" t="s">
        <v>20</v>
      </c>
      <c r="O2285" s="4">
        <v>44566.0</v>
      </c>
      <c r="P2285" s="4">
        <f t="shared" si="2"/>
        <v>62.37427439</v>
      </c>
    </row>
    <row r="2286" ht="15.75" customHeight="1">
      <c r="A2286" s="4" t="s">
        <v>2316</v>
      </c>
      <c r="B2286" s="4" t="s">
        <v>17</v>
      </c>
      <c r="C2286" s="4" t="s">
        <v>45</v>
      </c>
      <c r="D2286" s="5">
        <v>45769.0</v>
      </c>
      <c r="E2286" s="5">
        <v>45775.0</v>
      </c>
      <c r="F2286" s="4">
        <v>76519.56</v>
      </c>
      <c r="G2286" s="4">
        <v>112183.0</v>
      </c>
      <c r="H2286" s="4">
        <v>22610.0</v>
      </c>
      <c r="I2286" s="4">
        <v>2933.0</v>
      </c>
      <c r="J2286" s="4">
        <v>2698.0</v>
      </c>
      <c r="K2286" s="6">
        <f t="shared" si="1"/>
        <v>91.98772588</v>
      </c>
      <c r="L2286" s="4">
        <v>370741.66</v>
      </c>
      <c r="M2286" s="4" t="s">
        <v>29</v>
      </c>
      <c r="N2286" s="4" t="s">
        <v>20</v>
      </c>
      <c r="O2286" s="4">
        <v>27868.0</v>
      </c>
      <c r="P2286" s="4">
        <f t="shared" si="2"/>
        <v>28.36158636</v>
      </c>
    </row>
    <row r="2287" ht="15.75" customHeight="1">
      <c r="A2287" s="4" t="s">
        <v>2317</v>
      </c>
      <c r="B2287" s="4" t="s">
        <v>17</v>
      </c>
      <c r="C2287" s="4" t="s">
        <v>18</v>
      </c>
      <c r="D2287" s="5">
        <v>45742.0</v>
      </c>
      <c r="E2287" s="5">
        <v>45756.0</v>
      </c>
      <c r="F2287" s="4">
        <v>13786.38</v>
      </c>
      <c r="G2287" s="4">
        <v>511644.0</v>
      </c>
      <c r="H2287" s="4">
        <v>97787.0</v>
      </c>
      <c r="I2287" s="4">
        <v>5616.0</v>
      </c>
      <c r="J2287" s="4">
        <v>4104.0</v>
      </c>
      <c r="K2287" s="6">
        <f t="shared" si="1"/>
        <v>73.07692308</v>
      </c>
      <c r="L2287" s="4">
        <v>62379.52</v>
      </c>
      <c r="M2287" s="4" t="s">
        <v>29</v>
      </c>
      <c r="N2287" s="4" t="s">
        <v>26</v>
      </c>
      <c r="O2287" s="4">
        <v>27197.0</v>
      </c>
      <c r="P2287" s="4">
        <f t="shared" si="2"/>
        <v>3.359254386</v>
      </c>
    </row>
    <row r="2288" ht="15.75" customHeight="1">
      <c r="A2288" s="4" t="s">
        <v>2318</v>
      </c>
      <c r="B2288" s="4" t="s">
        <v>17</v>
      </c>
      <c r="C2288" s="4" t="s">
        <v>45</v>
      </c>
      <c r="D2288" s="5">
        <v>45927.0</v>
      </c>
      <c r="E2288" s="5">
        <v>45944.0</v>
      </c>
      <c r="F2288" s="4">
        <v>23325.86</v>
      </c>
      <c r="G2288" s="4">
        <v>389104.0</v>
      </c>
      <c r="I2288" s="4">
        <v>5272.0</v>
      </c>
      <c r="J2288" s="4">
        <v>737.0</v>
      </c>
      <c r="K2288" s="6">
        <f t="shared" si="1"/>
        <v>13.97951442</v>
      </c>
      <c r="L2288" s="4">
        <v>85711.33</v>
      </c>
      <c r="M2288" s="4" t="s">
        <v>23</v>
      </c>
      <c r="N2288" s="4" t="s">
        <v>24</v>
      </c>
      <c r="O2288" s="4">
        <v>4335.0</v>
      </c>
      <c r="P2288" s="4">
        <f t="shared" si="2"/>
        <v>31.6497422</v>
      </c>
    </row>
    <row r="2289" ht="15.75" customHeight="1">
      <c r="A2289" s="4" t="s">
        <v>2319</v>
      </c>
      <c r="B2289" s="4" t="s">
        <v>17</v>
      </c>
      <c r="C2289" s="4" t="s">
        <v>45</v>
      </c>
      <c r="D2289" s="5">
        <v>45948.0</v>
      </c>
      <c r="E2289" s="5">
        <v>45968.0</v>
      </c>
      <c r="F2289" s="4">
        <v>55992.35</v>
      </c>
      <c r="G2289" s="4">
        <v>953332.0</v>
      </c>
      <c r="H2289" s="4">
        <v>68680.0</v>
      </c>
      <c r="I2289" s="4">
        <v>3276.0</v>
      </c>
      <c r="J2289" s="4">
        <v>975.0</v>
      </c>
      <c r="K2289" s="6">
        <f t="shared" si="1"/>
        <v>29.76190476</v>
      </c>
      <c r="L2289" s="4">
        <v>151957.22</v>
      </c>
      <c r="M2289" s="4" t="s">
        <v>38</v>
      </c>
      <c r="N2289" s="4" t="s">
        <v>20</v>
      </c>
      <c r="O2289" s="4">
        <v>12363.0</v>
      </c>
      <c r="P2289" s="4">
        <f t="shared" si="2"/>
        <v>57.42805128</v>
      </c>
    </row>
    <row r="2290" ht="15.75" customHeight="1">
      <c r="A2290" s="4" t="s">
        <v>2320</v>
      </c>
      <c r="B2290" s="4" t="s">
        <v>17</v>
      </c>
      <c r="C2290" s="4" t="s">
        <v>28</v>
      </c>
      <c r="D2290" s="5">
        <v>45831.0</v>
      </c>
      <c r="E2290" s="5">
        <v>45837.0</v>
      </c>
      <c r="F2290" s="4">
        <v>34510.53</v>
      </c>
      <c r="G2290" s="4">
        <v>736952.0</v>
      </c>
      <c r="H2290" s="4">
        <v>89070.0</v>
      </c>
      <c r="I2290" s="4">
        <v>8672.0</v>
      </c>
      <c r="J2290" s="4">
        <v>1676.0</v>
      </c>
      <c r="K2290" s="6">
        <f t="shared" si="1"/>
        <v>19.32656827</v>
      </c>
      <c r="L2290" s="4">
        <v>123692.83</v>
      </c>
      <c r="M2290" s="4" t="s">
        <v>29</v>
      </c>
      <c r="N2290" s="4" t="s">
        <v>26</v>
      </c>
      <c r="O2290" s="4">
        <v>2601.0</v>
      </c>
      <c r="P2290" s="4">
        <f t="shared" si="2"/>
        <v>20.59100835</v>
      </c>
    </row>
    <row r="2291" ht="15.75" customHeight="1">
      <c r="A2291" s="4" t="s">
        <v>2321</v>
      </c>
      <c r="B2291" s="4" t="s">
        <v>17</v>
      </c>
      <c r="C2291" s="4" t="s">
        <v>45</v>
      </c>
      <c r="D2291" s="5">
        <v>45866.0</v>
      </c>
      <c r="E2291" s="5">
        <v>45871.0</v>
      </c>
      <c r="F2291" s="4">
        <v>11087.91</v>
      </c>
      <c r="G2291" s="4">
        <v>723301.0</v>
      </c>
      <c r="H2291" s="4">
        <v>75068.0</v>
      </c>
      <c r="I2291" s="4">
        <v>6250.0</v>
      </c>
      <c r="J2291" s="4">
        <v>3843.0</v>
      </c>
      <c r="K2291" s="6">
        <f t="shared" si="1"/>
        <v>61.488</v>
      </c>
      <c r="L2291" s="4">
        <v>19250.0</v>
      </c>
      <c r="M2291" s="4" t="s">
        <v>29</v>
      </c>
      <c r="N2291" s="4" t="s">
        <v>34</v>
      </c>
      <c r="O2291" s="4">
        <v>33420.0</v>
      </c>
      <c r="P2291" s="4">
        <f t="shared" si="2"/>
        <v>2.885222482</v>
      </c>
    </row>
    <row r="2292" ht="15.75" customHeight="1">
      <c r="A2292" s="4" t="s">
        <v>2322</v>
      </c>
      <c r="B2292" s="4" t="s">
        <v>17</v>
      </c>
      <c r="C2292" s="4" t="s">
        <v>22</v>
      </c>
      <c r="D2292" s="5">
        <v>45681.0</v>
      </c>
      <c r="E2292" s="5">
        <v>45690.0</v>
      </c>
      <c r="F2292" s="4">
        <v>7180.78</v>
      </c>
      <c r="G2292" s="4">
        <v>240489.0</v>
      </c>
      <c r="H2292" s="4">
        <v>53269.0</v>
      </c>
      <c r="I2292" s="4">
        <v>2131.0</v>
      </c>
      <c r="J2292" s="4">
        <v>1588.0</v>
      </c>
      <c r="K2292" s="6">
        <f t="shared" si="1"/>
        <v>74.51900516</v>
      </c>
      <c r="L2292" s="4">
        <v>17980.06</v>
      </c>
      <c r="M2292" s="4" t="s">
        <v>19</v>
      </c>
      <c r="N2292" s="4" t="s">
        <v>34</v>
      </c>
      <c r="O2292" s="4">
        <v>46350.0</v>
      </c>
      <c r="P2292" s="4">
        <f t="shared" si="2"/>
        <v>4.521901763</v>
      </c>
    </row>
    <row r="2293" ht="15.75" customHeight="1">
      <c r="A2293" s="4" t="s">
        <v>2323</v>
      </c>
      <c r="B2293" s="4" t="s">
        <v>17</v>
      </c>
      <c r="C2293" s="4" t="s">
        <v>28</v>
      </c>
      <c r="D2293" s="5">
        <v>45867.0</v>
      </c>
      <c r="E2293" s="5">
        <v>45876.0</v>
      </c>
      <c r="F2293" s="4">
        <v>54785.18</v>
      </c>
      <c r="G2293" s="4">
        <v>345544.0</v>
      </c>
      <c r="H2293" s="4">
        <v>52893.0</v>
      </c>
      <c r="I2293" s="4">
        <v>1429.0</v>
      </c>
      <c r="J2293" s="4">
        <v>1371.0</v>
      </c>
      <c r="K2293" s="6">
        <f t="shared" si="1"/>
        <v>95.94121763</v>
      </c>
      <c r="L2293" s="4">
        <v>160302.54</v>
      </c>
      <c r="M2293" s="4" t="s">
        <v>38</v>
      </c>
      <c r="N2293" s="4" t="s">
        <v>20</v>
      </c>
      <c r="O2293" s="4">
        <v>48394.0</v>
      </c>
      <c r="P2293" s="4">
        <f t="shared" si="2"/>
        <v>39.96001459</v>
      </c>
    </row>
    <row r="2294" ht="15.75" customHeight="1">
      <c r="A2294" s="4" t="s">
        <v>2324</v>
      </c>
      <c r="B2294" s="4" t="s">
        <v>17</v>
      </c>
      <c r="C2294" s="4" t="s">
        <v>45</v>
      </c>
      <c r="D2294" s="5">
        <v>45791.0</v>
      </c>
      <c r="E2294" s="5">
        <v>45800.0</v>
      </c>
      <c r="F2294" s="4">
        <v>38006.7</v>
      </c>
      <c r="G2294" s="4">
        <v>602794.0</v>
      </c>
      <c r="H2294" s="4">
        <v>42743.0</v>
      </c>
      <c r="I2294" s="4">
        <v>2260.0</v>
      </c>
      <c r="J2294" s="4">
        <v>926.0</v>
      </c>
      <c r="K2294" s="6">
        <f t="shared" si="1"/>
        <v>40.97345133</v>
      </c>
      <c r="L2294" s="4">
        <v>135521.8</v>
      </c>
      <c r="M2294" s="4" t="s">
        <v>29</v>
      </c>
      <c r="N2294" s="4" t="s">
        <v>34</v>
      </c>
      <c r="O2294" s="4">
        <v>38746.0</v>
      </c>
      <c r="P2294" s="4">
        <f t="shared" si="2"/>
        <v>41.04395248</v>
      </c>
    </row>
    <row r="2295" ht="15.75" customHeight="1">
      <c r="A2295" s="4" t="s">
        <v>2325</v>
      </c>
      <c r="B2295" s="4" t="s">
        <v>17</v>
      </c>
      <c r="C2295" s="4" t="s">
        <v>28</v>
      </c>
      <c r="D2295" s="5">
        <v>45710.0</v>
      </c>
      <c r="E2295" s="5">
        <v>45716.0</v>
      </c>
      <c r="F2295" s="4">
        <v>23032.56</v>
      </c>
      <c r="G2295" s="4">
        <v>744064.0</v>
      </c>
      <c r="H2295" s="4">
        <v>93911.0</v>
      </c>
      <c r="I2295" s="4">
        <v>5876.0</v>
      </c>
      <c r="J2295" s="4">
        <v>2839.0</v>
      </c>
      <c r="K2295" s="6">
        <f t="shared" si="1"/>
        <v>48.31518039</v>
      </c>
      <c r="L2295" s="4">
        <v>63465.49</v>
      </c>
      <c r="M2295" s="4" t="s">
        <v>29</v>
      </c>
      <c r="N2295" s="4" t="s">
        <v>20</v>
      </c>
      <c r="O2295" s="4">
        <v>45571.0</v>
      </c>
      <c r="P2295" s="4">
        <f t="shared" si="2"/>
        <v>8.112912998</v>
      </c>
    </row>
    <row r="2296" ht="15.75" customHeight="1">
      <c r="A2296" s="4" t="s">
        <v>2326</v>
      </c>
      <c r="B2296" s="4" t="s">
        <v>17</v>
      </c>
      <c r="C2296" s="4" t="s">
        <v>45</v>
      </c>
      <c r="D2296" s="5">
        <v>45781.0</v>
      </c>
      <c r="E2296" s="5">
        <v>45794.0</v>
      </c>
      <c r="F2296" s="4">
        <v>57753.91</v>
      </c>
      <c r="G2296" s="4">
        <v>241175.0</v>
      </c>
      <c r="H2296" s="4">
        <v>98481.0</v>
      </c>
      <c r="I2296" s="4">
        <v>9394.0</v>
      </c>
      <c r="J2296" s="4">
        <v>594.0</v>
      </c>
      <c r="K2296" s="6">
        <f t="shared" si="1"/>
        <v>6.323185012</v>
      </c>
      <c r="L2296" s="4">
        <v>260303.1</v>
      </c>
      <c r="M2296" s="4" t="s">
        <v>38</v>
      </c>
      <c r="N2296" s="4" t="s">
        <v>24</v>
      </c>
      <c r="O2296" s="4">
        <v>25668.0</v>
      </c>
      <c r="P2296" s="4">
        <f t="shared" si="2"/>
        <v>97.22880471</v>
      </c>
    </row>
    <row r="2297" ht="15.75" customHeight="1">
      <c r="A2297" s="4" t="s">
        <v>2327</v>
      </c>
      <c r="B2297" s="4" t="s">
        <v>17</v>
      </c>
      <c r="C2297" s="4" t="s">
        <v>18</v>
      </c>
      <c r="D2297" s="5">
        <v>45679.0</v>
      </c>
      <c r="E2297" s="5">
        <v>45698.0</v>
      </c>
      <c r="F2297" s="4">
        <v>93546.02</v>
      </c>
      <c r="G2297" s="4">
        <v>659838.0</v>
      </c>
      <c r="H2297" s="4">
        <v>75017.0</v>
      </c>
      <c r="I2297" s="4">
        <v>8747.0</v>
      </c>
      <c r="J2297" s="4">
        <v>567.0</v>
      </c>
      <c r="K2297" s="6">
        <f t="shared" si="1"/>
        <v>6.482222476</v>
      </c>
      <c r="L2297" s="4">
        <v>413160.8</v>
      </c>
      <c r="M2297" s="4" t="s">
        <v>38</v>
      </c>
      <c r="N2297" s="4" t="s">
        <v>20</v>
      </c>
      <c r="O2297" s="4">
        <v>31795.0</v>
      </c>
      <c r="P2297" s="4">
        <f t="shared" si="2"/>
        <v>164.9841623</v>
      </c>
    </row>
    <row r="2298" ht="15.75" customHeight="1">
      <c r="A2298" s="4" t="s">
        <v>2328</v>
      </c>
      <c r="B2298" s="4" t="s">
        <v>17</v>
      </c>
      <c r="C2298" s="4" t="s">
        <v>28</v>
      </c>
      <c r="D2298" s="5">
        <v>45856.0</v>
      </c>
      <c r="E2298" s="5">
        <v>45863.0</v>
      </c>
      <c r="F2298" s="4">
        <v>31317.46</v>
      </c>
      <c r="G2298" s="4">
        <v>822052.0</v>
      </c>
      <c r="H2298" s="4">
        <v>73626.0</v>
      </c>
      <c r="I2298" s="4">
        <v>1616.0</v>
      </c>
      <c r="J2298" s="4">
        <v>88.0</v>
      </c>
      <c r="K2298" s="6">
        <f t="shared" si="1"/>
        <v>5.445544554</v>
      </c>
      <c r="L2298" s="4">
        <v>99522.23</v>
      </c>
      <c r="M2298" s="4" t="s">
        <v>38</v>
      </c>
      <c r="N2298" s="4" t="s">
        <v>20</v>
      </c>
      <c r="O2298" s="4">
        <v>24573.0</v>
      </c>
      <c r="P2298" s="4">
        <f t="shared" si="2"/>
        <v>355.8802273</v>
      </c>
    </row>
    <row r="2299" ht="15.75" customHeight="1">
      <c r="A2299" s="4" t="s">
        <v>2329</v>
      </c>
      <c r="B2299" s="4" t="s">
        <v>17</v>
      </c>
      <c r="C2299" s="4" t="s">
        <v>45</v>
      </c>
      <c r="D2299" s="5">
        <v>45803.0</v>
      </c>
      <c r="E2299" s="5">
        <v>45816.0</v>
      </c>
      <c r="F2299" s="4">
        <v>32338.23</v>
      </c>
      <c r="G2299" s="4">
        <v>175866.0</v>
      </c>
      <c r="H2299" s="4">
        <v>2890.0</v>
      </c>
      <c r="I2299" s="4">
        <v>8470.0</v>
      </c>
      <c r="J2299" s="4">
        <v>2704.0</v>
      </c>
      <c r="K2299" s="6">
        <f t="shared" si="1"/>
        <v>31.9244392</v>
      </c>
      <c r="L2299" s="4">
        <v>76665.84</v>
      </c>
      <c r="M2299" s="4" t="s">
        <v>23</v>
      </c>
      <c r="N2299" s="4" t="s">
        <v>24</v>
      </c>
      <c r="O2299" s="4">
        <v>12099.0</v>
      </c>
      <c r="P2299" s="4">
        <f t="shared" si="2"/>
        <v>11.95940459</v>
      </c>
    </row>
    <row r="2300" ht="15.75" customHeight="1">
      <c r="A2300" s="4" t="s">
        <v>2330</v>
      </c>
      <c r="B2300" s="4" t="s">
        <v>17</v>
      </c>
      <c r="C2300" s="4" t="s">
        <v>22</v>
      </c>
      <c r="D2300" s="5">
        <v>45751.0</v>
      </c>
      <c r="E2300" s="5">
        <v>45764.0</v>
      </c>
      <c r="F2300" s="4">
        <v>64704.91</v>
      </c>
      <c r="G2300" s="4">
        <v>308061.0</v>
      </c>
      <c r="H2300" s="4">
        <v>93155.0</v>
      </c>
      <c r="I2300" s="4">
        <v>4735.0</v>
      </c>
      <c r="J2300" s="4">
        <v>2681.0</v>
      </c>
      <c r="K2300" s="6">
        <f t="shared" si="1"/>
        <v>56.62090813</v>
      </c>
      <c r="L2300" s="4">
        <v>281302.22</v>
      </c>
      <c r="M2300" s="4" t="s">
        <v>19</v>
      </c>
      <c r="N2300" s="4" t="s">
        <v>26</v>
      </c>
      <c r="O2300" s="4">
        <v>40020.0</v>
      </c>
      <c r="P2300" s="4">
        <f t="shared" si="2"/>
        <v>24.13461768</v>
      </c>
    </row>
    <row r="2301" ht="15.75" customHeight="1">
      <c r="A2301" s="4" t="s">
        <v>2331</v>
      </c>
      <c r="B2301" s="4" t="s">
        <v>17</v>
      </c>
      <c r="C2301" s="4" t="s">
        <v>18</v>
      </c>
      <c r="D2301" s="5">
        <v>45970.0</v>
      </c>
      <c r="E2301" s="5">
        <v>45977.0</v>
      </c>
      <c r="F2301" s="4">
        <v>96939.45</v>
      </c>
      <c r="G2301" s="4">
        <v>402638.0</v>
      </c>
      <c r="H2301" s="4">
        <v>82855.0</v>
      </c>
      <c r="I2301" s="4">
        <v>8767.0</v>
      </c>
      <c r="J2301" s="4">
        <v>4724.0</v>
      </c>
      <c r="K2301" s="6">
        <f t="shared" si="1"/>
        <v>53.88388274</v>
      </c>
      <c r="L2301" s="4">
        <v>408658.31</v>
      </c>
      <c r="M2301" s="4" t="s">
        <v>38</v>
      </c>
      <c r="N2301" s="4" t="s">
        <v>20</v>
      </c>
      <c r="O2301" s="4">
        <v>46572.0</v>
      </c>
      <c r="P2301" s="4">
        <f t="shared" si="2"/>
        <v>20.5206287</v>
      </c>
    </row>
    <row r="2302" ht="15.75" customHeight="1">
      <c r="A2302" s="4" t="s">
        <v>2332</v>
      </c>
      <c r="B2302" s="4" t="s">
        <v>17</v>
      </c>
      <c r="C2302" s="4" t="s">
        <v>28</v>
      </c>
      <c r="D2302" s="5">
        <v>45806.0</v>
      </c>
      <c r="E2302" s="5">
        <v>45820.0</v>
      </c>
      <c r="F2302" s="4">
        <v>57247.59</v>
      </c>
      <c r="G2302" s="4">
        <v>438765.0</v>
      </c>
      <c r="H2302" s="4">
        <v>87098.0</v>
      </c>
      <c r="I2302" s="4">
        <v>2236.0</v>
      </c>
      <c r="J2302" s="4">
        <v>685.0</v>
      </c>
      <c r="K2302" s="6">
        <f t="shared" si="1"/>
        <v>30.63506261</v>
      </c>
      <c r="L2302" s="4">
        <v>135903.03</v>
      </c>
      <c r="M2302" s="4" t="s">
        <v>23</v>
      </c>
      <c r="N2302" s="4" t="s">
        <v>26</v>
      </c>
      <c r="O2302" s="4">
        <v>38160.0</v>
      </c>
      <c r="P2302" s="4">
        <f t="shared" si="2"/>
        <v>83.57312409</v>
      </c>
    </row>
    <row r="2303" ht="15.75" customHeight="1">
      <c r="A2303" s="4" t="s">
        <v>2333</v>
      </c>
      <c r="B2303" s="4" t="s">
        <v>17</v>
      </c>
      <c r="C2303" s="4" t="s">
        <v>45</v>
      </c>
      <c r="D2303" s="5">
        <v>45926.0</v>
      </c>
      <c r="E2303" s="5">
        <v>45937.0</v>
      </c>
      <c r="F2303" s="4">
        <v>40582.25</v>
      </c>
      <c r="G2303" s="4">
        <v>41526.0</v>
      </c>
      <c r="H2303" s="4">
        <v>44793.0</v>
      </c>
      <c r="I2303" s="4">
        <v>5540.0</v>
      </c>
      <c r="J2303" s="4">
        <v>2232.0</v>
      </c>
      <c r="K2303" s="6">
        <f t="shared" si="1"/>
        <v>40.28880866</v>
      </c>
      <c r="L2303" s="4">
        <v>94524.9</v>
      </c>
      <c r="M2303" s="4" t="s">
        <v>19</v>
      </c>
      <c r="N2303" s="4" t="s">
        <v>26</v>
      </c>
      <c r="O2303" s="4">
        <v>20514.0</v>
      </c>
      <c r="P2303" s="4">
        <f t="shared" si="2"/>
        <v>18.18201165</v>
      </c>
    </row>
    <row r="2304" ht="15.75" customHeight="1">
      <c r="A2304" s="4" t="s">
        <v>2334</v>
      </c>
      <c r="B2304" s="4" t="s">
        <v>17</v>
      </c>
      <c r="C2304" s="4" t="s">
        <v>22</v>
      </c>
      <c r="D2304" s="5">
        <v>45907.0</v>
      </c>
      <c r="E2304" s="5">
        <v>45919.0</v>
      </c>
      <c r="F2304" s="4">
        <v>23132.7</v>
      </c>
      <c r="G2304" s="4">
        <v>654179.0</v>
      </c>
      <c r="H2304" s="4">
        <v>34025.0</v>
      </c>
      <c r="I2304" s="4">
        <v>8064.0</v>
      </c>
      <c r="J2304" s="4">
        <v>6429.0</v>
      </c>
      <c r="K2304" s="6">
        <f t="shared" si="1"/>
        <v>79.72470238</v>
      </c>
      <c r="L2304" s="4">
        <v>69434.74</v>
      </c>
      <c r="M2304" s="4" t="s">
        <v>29</v>
      </c>
      <c r="N2304" s="4" t="s">
        <v>20</v>
      </c>
      <c r="O2304" s="4">
        <v>8223.0</v>
      </c>
      <c r="P2304" s="4">
        <f t="shared" si="2"/>
        <v>3.598180121</v>
      </c>
    </row>
    <row r="2305" ht="15.75" customHeight="1">
      <c r="A2305" s="4" t="s">
        <v>2335</v>
      </c>
      <c r="B2305" s="4" t="s">
        <v>17</v>
      </c>
      <c r="C2305" s="4" t="s">
        <v>45</v>
      </c>
      <c r="D2305" s="5">
        <v>45776.0</v>
      </c>
      <c r="E2305" s="5">
        <v>45784.0</v>
      </c>
      <c r="F2305" s="4">
        <v>98664.99</v>
      </c>
      <c r="G2305" s="4">
        <v>281973.0</v>
      </c>
      <c r="H2305" s="4">
        <v>38004.0</v>
      </c>
      <c r="I2305" s="4">
        <v>7702.0</v>
      </c>
      <c r="J2305" s="4">
        <v>1014.0</v>
      </c>
      <c r="K2305" s="6">
        <f t="shared" si="1"/>
        <v>13.16541158</v>
      </c>
      <c r="L2305" s="4">
        <v>205720.68</v>
      </c>
      <c r="M2305" s="4" t="s">
        <v>29</v>
      </c>
      <c r="N2305" s="4" t="s">
        <v>26</v>
      </c>
      <c r="O2305" s="4">
        <v>13620.0</v>
      </c>
      <c r="P2305" s="4">
        <f t="shared" si="2"/>
        <v>97.30275148</v>
      </c>
    </row>
    <row r="2306" ht="15.75" customHeight="1">
      <c r="A2306" s="4" t="s">
        <v>2336</v>
      </c>
      <c r="B2306" s="4" t="s">
        <v>17</v>
      </c>
      <c r="C2306" s="4" t="s">
        <v>22</v>
      </c>
      <c r="D2306" s="5">
        <v>45807.0</v>
      </c>
      <c r="E2306" s="5">
        <v>45816.0</v>
      </c>
      <c r="F2306" s="4">
        <v>52712.9</v>
      </c>
      <c r="G2306" s="4">
        <v>109560.0</v>
      </c>
      <c r="H2306" s="4">
        <v>17827.0</v>
      </c>
      <c r="I2306" s="4">
        <v>4444.0</v>
      </c>
      <c r="J2306" s="4">
        <v>843.0</v>
      </c>
      <c r="K2306" s="6">
        <f t="shared" si="1"/>
        <v>18.96939694</v>
      </c>
      <c r="L2306" s="4">
        <v>135413.55</v>
      </c>
      <c r="M2306" s="4" t="s">
        <v>19</v>
      </c>
      <c r="N2306" s="4" t="s">
        <v>34</v>
      </c>
      <c r="O2306" s="4">
        <v>19101.0</v>
      </c>
      <c r="P2306" s="4">
        <f t="shared" si="2"/>
        <v>62.53013049</v>
      </c>
    </row>
    <row r="2307" ht="15.75" customHeight="1">
      <c r="A2307" s="4" t="s">
        <v>2337</v>
      </c>
      <c r="B2307" s="4" t="s">
        <v>17</v>
      </c>
      <c r="C2307" s="4" t="s">
        <v>18</v>
      </c>
      <c r="D2307" s="5">
        <v>45671.0</v>
      </c>
      <c r="E2307" s="5">
        <v>45688.0</v>
      </c>
      <c r="F2307" s="4">
        <v>30770.02</v>
      </c>
      <c r="G2307" s="4">
        <v>404738.0</v>
      </c>
      <c r="H2307" s="4">
        <v>63912.0</v>
      </c>
      <c r="I2307" s="4">
        <v>2510.0</v>
      </c>
      <c r="J2307" s="4">
        <v>1672.0</v>
      </c>
      <c r="K2307" s="6">
        <f t="shared" si="1"/>
        <v>66.61354582</v>
      </c>
      <c r="L2307" s="4">
        <v>88161.59</v>
      </c>
      <c r="M2307" s="4" t="s">
        <v>19</v>
      </c>
      <c r="N2307" s="4" t="s">
        <v>34</v>
      </c>
      <c r="O2307" s="4">
        <v>4530.0</v>
      </c>
      <c r="P2307" s="4">
        <f t="shared" si="2"/>
        <v>18.40312201</v>
      </c>
    </row>
    <row r="2308" ht="15.75" customHeight="1">
      <c r="A2308" s="4" t="s">
        <v>2338</v>
      </c>
      <c r="B2308" s="4" t="s">
        <v>17</v>
      </c>
      <c r="C2308" s="4" t="s">
        <v>22</v>
      </c>
      <c r="D2308" s="5">
        <v>45804.0</v>
      </c>
      <c r="E2308" s="5">
        <v>45820.0</v>
      </c>
      <c r="F2308" s="4">
        <v>97046.39</v>
      </c>
      <c r="G2308" s="4">
        <v>351682.0</v>
      </c>
      <c r="H2308" s="4">
        <v>5078.0</v>
      </c>
      <c r="I2308" s="4">
        <v>1064.0</v>
      </c>
      <c r="J2308" s="4">
        <v>834.0</v>
      </c>
      <c r="K2308" s="6">
        <f t="shared" si="1"/>
        <v>78.38345865</v>
      </c>
      <c r="L2308" s="4">
        <v>153946.44</v>
      </c>
      <c r="M2308" s="4" t="s">
        <v>29</v>
      </c>
      <c r="N2308" s="4" t="s">
        <v>24</v>
      </c>
      <c r="O2308" s="4">
        <v>22415.0</v>
      </c>
      <c r="P2308" s="4">
        <f t="shared" si="2"/>
        <v>116.3625779</v>
      </c>
    </row>
    <row r="2309" ht="15.75" customHeight="1">
      <c r="A2309" s="4" t="s">
        <v>2339</v>
      </c>
      <c r="B2309" s="4" t="s">
        <v>17</v>
      </c>
      <c r="C2309" s="4" t="s">
        <v>22</v>
      </c>
      <c r="D2309" s="5">
        <v>45721.0</v>
      </c>
      <c r="E2309" s="5">
        <v>45728.0</v>
      </c>
      <c r="F2309" s="4">
        <v>61019.06</v>
      </c>
      <c r="G2309" s="4">
        <v>433592.0</v>
      </c>
      <c r="H2309" s="4">
        <v>58622.0</v>
      </c>
      <c r="I2309" s="4">
        <v>6026.0</v>
      </c>
      <c r="J2309" s="4">
        <v>991.0</v>
      </c>
      <c r="K2309" s="6">
        <f t="shared" si="1"/>
        <v>16.44540325</v>
      </c>
      <c r="L2309" s="4">
        <v>116518.25</v>
      </c>
      <c r="M2309" s="4" t="s">
        <v>29</v>
      </c>
      <c r="N2309" s="4" t="s">
        <v>26</v>
      </c>
      <c r="O2309" s="4">
        <v>10384.0</v>
      </c>
      <c r="P2309" s="4">
        <f t="shared" si="2"/>
        <v>61.57321897</v>
      </c>
    </row>
    <row r="2310" ht="15.75" customHeight="1">
      <c r="A2310" s="4" t="s">
        <v>2340</v>
      </c>
      <c r="B2310" s="4" t="s">
        <v>17</v>
      </c>
      <c r="C2310" s="4" t="s">
        <v>18</v>
      </c>
      <c r="D2310" s="5">
        <v>45960.0</v>
      </c>
      <c r="E2310" s="5">
        <v>45971.0</v>
      </c>
      <c r="F2310" s="4">
        <v>53516.46</v>
      </c>
      <c r="G2310" s="4">
        <v>818878.0</v>
      </c>
      <c r="H2310" s="4">
        <v>16367.0</v>
      </c>
      <c r="I2310" s="4">
        <v>3772.0</v>
      </c>
      <c r="J2310" s="4">
        <v>1488.0</v>
      </c>
      <c r="K2310" s="6">
        <f t="shared" si="1"/>
        <v>39.4485684</v>
      </c>
      <c r="L2310" s="4">
        <v>82986.54</v>
      </c>
      <c r="M2310" s="4" t="s">
        <v>19</v>
      </c>
      <c r="N2310" s="4" t="s">
        <v>26</v>
      </c>
      <c r="O2310" s="4">
        <v>37277.0</v>
      </c>
      <c r="P2310" s="4">
        <f t="shared" si="2"/>
        <v>35.9653629</v>
      </c>
    </row>
    <row r="2311" ht="15.75" customHeight="1">
      <c r="A2311" s="4" t="s">
        <v>2341</v>
      </c>
      <c r="B2311" s="4" t="s">
        <v>17</v>
      </c>
      <c r="C2311" s="4" t="s">
        <v>18</v>
      </c>
      <c r="D2311" s="5">
        <v>45841.0</v>
      </c>
      <c r="E2311" s="5">
        <v>45854.0</v>
      </c>
      <c r="F2311" s="4">
        <v>71102.24</v>
      </c>
      <c r="G2311" s="4">
        <v>517289.0</v>
      </c>
      <c r="H2311" s="4">
        <v>33067.0</v>
      </c>
      <c r="I2311" s="4">
        <v>2192.0</v>
      </c>
      <c r="J2311" s="4">
        <v>950.0</v>
      </c>
      <c r="K2311" s="6">
        <f t="shared" si="1"/>
        <v>43.33941606</v>
      </c>
      <c r="L2311" s="4">
        <v>148281.1</v>
      </c>
      <c r="M2311" s="4" t="s">
        <v>23</v>
      </c>
      <c r="N2311" s="4" t="s">
        <v>24</v>
      </c>
      <c r="O2311" s="4">
        <v>6360.0</v>
      </c>
      <c r="P2311" s="4">
        <f t="shared" si="2"/>
        <v>74.84446316</v>
      </c>
    </row>
    <row r="2312" ht="15.75" customHeight="1">
      <c r="A2312" s="4" t="s">
        <v>2342</v>
      </c>
      <c r="B2312" s="4" t="s">
        <v>17</v>
      </c>
      <c r="C2312" s="4" t="s">
        <v>22</v>
      </c>
      <c r="D2312" s="5">
        <v>45799.0</v>
      </c>
      <c r="E2312" s="5">
        <v>45810.0</v>
      </c>
      <c r="F2312" s="4">
        <v>79737.85</v>
      </c>
      <c r="G2312" s="4">
        <v>761236.0</v>
      </c>
      <c r="H2312" s="4">
        <v>11915.0</v>
      </c>
      <c r="I2312" s="4">
        <v>5387.0</v>
      </c>
      <c r="J2312" s="4">
        <v>3907.0</v>
      </c>
      <c r="K2312" s="6">
        <f t="shared" si="1"/>
        <v>72.52645257</v>
      </c>
      <c r="L2312" s="4">
        <v>371778.14</v>
      </c>
      <c r="M2312" s="4" t="s">
        <v>23</v>
      </c>
      <c r="N2312" s="4" t="s">
        <v>26</v>
      </c>
      <c r="O2312" s="4">
        <v>22275.0</v>
      </c>
      <c r="P2312" s="4">
        <f t="shared" si="2"/>
        <v>20.40897108</v>
      </c>
    </row>
    <row r="2313" ht="15.75" customHeight="1">
      <c r="A2313" s="4" t="s">
        <v>2343</v>
      </c>
      <c r="B2313" s="4" t="s">
        <v>17</v>
      </c>
      <c r="C2313" s="4" t="s">
        <v>18</v>
      </c>
      <c r="D2313" s="5">
        <v>45985.0</v>
      </c>
      <c r="E2313" s="5">
        <v>46003.0</v>
      </c>
      <c r="F2313" s="4">
        <v>34989.16</v>
      </c>
      <c r="G2313" s="4">
        <v>924258.0</v>
      </c>
      <c r="H2313" s="4">
        <v>48274.0</v>
      </c>
      <c r="I2313" s="4">
        <v>2968.0</v>
      </c>
      <c r="J2313" s="4">
        <v>1549.0</v>
      </c>
      <c r="K2313" s="6">
        <f t="shared" si="1"/>
        <v>52.19002695</v>
      </c>
      <c r="L2313" s="4">
        <v>48166.19</v>
      </c>
      <c r="M2313" s="4" t="s">
        <v>23</v>
      </c>
      <c r="N2313" s="4" t="s">
        <v>34</v>
      </c>
      <c r="O2313" s="4">
        <v>33411.0</v>
      </c>
      <c r="P2313" s="4">
        <f t="shared" si="2"/>
        <v>22.58822466</v>
      </c>
    </row>
    <row r="2314" ht="15.75" customHeight="1">
      <c r="A2314" s="4" t="s">
        <v>2344</v>
      </c>
      <c r="B2314" s="4" t="s">
        <v>17</v>
      </c>
      <c r="C2314" s="4" t="s">
        <v>18</v>
      </c>
      <c r="D2314" s="5">
        <v>45987.0</v>
      </c>
      <c r="E2314" s="5">
        <v>46002.0</v>
      </c>
      <c r="F2314" s="4">
        <v>82420.3</v>
      </c>
      <c r="G2314" s="4">
        <v>130577.0</v>
      </c>
      <c r="H2314" s="4">
        <v>93168.0</v>
      </c>
      <c r="I2314" s="4">
        <v>2246.0</v>
      </c>
      <c r="J2314" s="4">
        <v>161.0</v>
      </c>
      <c r="K2314" s="6">
        <f t="shared" si="1"/>
        <v>7.168299199</v>
      </c>
      <c r="L2314" s="4">
        <v>126580.24</v>
      </c>
      <c r="M2314" s="4" t="s">
        <v>19</v>
      </c>
      <c r="N2314" s="4" t="s">
        <v>26</v>
      </c>
      <c r="O2314" s="4">
        <v>18908.0</v>
      </c>
      <c r="P2314" s="4">
        <f t="shared" si="2"/>
        <v>511.9273292</v>
      </c>
    </row>
    <row r="2315" ht="15.75" customHeight="1">
      <c r="A2315" s="4" t="s">
        <v>2345</v>
      </c>
      <c r="B2315" s="4" t="s">
        <v>17</v>
      </c>
      <c r="C2315" s="4" t="s">
        <v>45</v>
      </c>
      <c r="D2315" s="5">
        <v>45893.0</v>
      </c>
      <c r="E2315" s="5">
        <v>45902.0</v>
      </c>
      <c r="F2315" s="4">
        <v>11845.09</v>
      </c>
      <c r="G2315" s="4">
        <v>590751.0</v>
      </c>
      <c r="I2315" s="4">
        <v>2137.0</v>
      </c>
      <c r="J2315" s="4">
        <v>1993.0</v>
      </c>
      <c r="K2315" s="6">
        <f t="shared" si="1"/>
        <v>93.26158166</v>
      </c>
      <c r="L2315" s="4">
        <v>39157.27</v>
      </c>
      <c r="M2315" s="4" t="s">
        <v>19</v>
      </c>
      <c r="N2315" s="4" t="s">
        <v>26</v>
      </c>
      <c r="O2315" s="4">
        <v>39496.0</v>
      </c>
      <c r="P2315" s="4">
        <f t="shared" si="2"/>
        <v>5.943346713</v>
      </c>
    </row>
    <row r="2316" ht="15.75" customHeight="1">
      <c r="A2316" s="4" t="s">
        <v>2346</v>
      </c>
      <c r="B2316" s="4" t="s">
        <v>17</v>
      </c>
      <c r="C2316" s="4" t="s">
        <v>18</v>
      </c>
      <c r="D2316" s="5">
        <v>45888.0</v>
      </c>
      <c r="E2316" s="5">
        <v>45898.0</v>
      </c>
      <c r="F2316" s="4">
        <v>7817.04</v>
      </c>
      <c r="G2316" s="4">
        <v>25458.0</v>
      </c>
      <c r="H2316" s="4">
        <v>79398.0</v>
      </c>
      <c r="I2316" s="4">
        <v>7761.0</v>
      </c>
      <c r="J2316" s="4">
        <v>5665.0</v>
      </c>
      <c r="K2316" s="6">
        <f t="shared" si="1"/>
        <v>72.99317098</v>
      </c>
      <c r="L2316" s="4">
        <v>24811.94</v>
      </c>
      <c r="M2316" s="4" t="s">
        <v>38</v>
      </c>
      <c r="N2316" s="4" t="s">
        <v>24</v>
      </c>
      <c r="O2316" s="4">
        <v>16365.0</v>
      </c>
      <c r="P2316" s="4">
        <f t="shared" si="2"/>
        <v>1.379883495</v>
      </c>
    </row>
    <row r="2317" ht="15.75" customHeight="1">
      <c r="A2317" s="4" t="s">
        <v>2347</v>
      </c>
      <c r="B2317" s="4" t="s">
        <v>17</v>
      </c>
      <c r="C2317" s="4" t="s">
        <v>22</v>
      </c>
      <c r="D2317" s="5">
        <v>45725.0</v>
      </c>
      <c r="E2317" s="5">
        <v>45743.0</v>
      </c>
      <c r="F2317" s="4">
        <v>62025.54</v>
      </c>
      <c r="G2317" s="4">
        <v>441852.0</v>
      </c>
      <c r="H2317" s="4">
        <v>9489.0</v>
      </c>
      <c r="I2317" s="4">
        <v>3259.0</v>
      </c>
      <c r="J2317" s="4">
        <v>1140.0</v>
      </c>
      <c r="K2317" s="6">
        <f t="shared" si="1"/>
        <v>34.98005523</v>
      </c>
      <c r="L2317" s="4">
        <v>89752.29</v>
      </c>
      <c r="M2317" s="4" t="s">
        <v>19</v>
      </c>
      <c r="N2317" s="4" t="s">
        <v>20</v>
      </c>
      <c r="O2317" s="4">
        <v>46332.0</v>
      </c>
      <c r="P2317" s="4">
        <f t="shared" si="2"/>
        <v>54.40836842</v>
      </c>
    </row>
    <row r="2318" ht="15.75" customHeight="1">
      <c r="A2318" s="4" t="s">
        <v>2348</v>
      </c>
      <c r="B2318" s="4" t="s">
        <v>17</v>
      </c>
      <c r="C2318" s="4" t="s">
        <v>22</v>
      </c>
      <c r="D2318" s="5">
        <v>45804.0</v>
      </c>
      <c r="E2318" s="5">
        <v>45818.0</v>
      </c>
      <c r="F2318" s="4">
        <v>57457.62</v>
      </c>
      <c r="G2318" s="4">
        <v>811555.0</v>
      </c>
      <c r="H2318" s="4">
        <v>98981.0</v>
      </c>
      <c r="I2318" s="4">
        <v>5961.0</v>
      </c>
      <c r="J2318" s="4">
        <v>2764.0</v>
      </c>
      <c r="K2318" s="6">
        <f t="shared" si="1"/>
        <v>46.36805905</v>
      </c>
      <c r="L2318" s="4">
        <v>230979.31</v>
      </c>
      <c r="M2318" s="4" t="s">
        <v>29</v>
      </c>
      <c r="N2318" s="4" t="s">
        <v>34</v>
      </c>
      <c r="O2318" s="4">
        <v>46162.0</v>
      </c>
      <c r="P2318" s="4">
        <f t="shared" si="2"/>
        <v>20.78785094</v>
      </c>
    </row>
    <row r="2319" ht="15.75" customHeight="1">
      <c r="A2319" s="4" t="s">
        <v>2349</v>
      </c>
      <c r="B2319" s="4" t="s">
        <v>17</v>
      </c>
      <c r="C2319" s="4" t="s">
        <v>22</v>
      </c>
      <c r="D2319" s="5">
        <v>45794.0</v>
      </c>
      <c r="E2319" s="5">
        <v>45802.0</v>
      </c>
      <c r="F2319" s="4">
        <v>92726.02</v>
      </c>
      <c r="G2319" s="4">
        <v>811688.0</v>
      </c>
      <c r="H2319" s="4">
        <v>94978.0</v>
      </c>
      <c r="I2319" s="4">
        <v>1092.0</v>
      </c>
      <c r="J2319" s="4">
        <v>679.0</v>
      </c>
      <c r="K2319" s="6">
        <f t="shared" si="1"/>
        <v>62.17948718</v>
      </c>
      <c r="L2319" s="4">
        <v>284011.28</v>
      </c>
      <c r="M2319" s="4" t="s">
        <v>29</v>
      </c>
      <c r="N2319" s="4" t="s">
        <v>20</v>
      </c>
      <c r="O2319" s="4">
        <v>40439.0</v>
      </c>
      <c r="P2319" s="4">
        <f t="shared" si="2"/>
        <v>136.5626215</v>
      </c>
    </row>
    <row r="2320" ht="15.75" customHeight="1">
      <c r="A2320" s="4" t="s">
        <v>2350</v>
      </c>
      <c r="B2320" s="4" t="s">
        <v>17</v>
      </c>
      <c r="C2320" s="4" t="s">
        <v>18</v>
      </c>
      <c r="D2320" s="5">
        <v>45986.0</v>
      </c>
      <c r="E2320" s="5">
        <v>45993.0</v>
      </c>
      <c r="F2320" s="4">
        <v>18209.15</v>
      </c>
      <c r="G2320" s="4">
        <v>123127.0</v>
      </c>
      <c r="H2320" s="4">
        <v>62197.0</v>
      </c>
      <c r="I2320" s="4">
        <v>4621.0</v>
      </c>
      <c r="J2320" s="4">
        <v>2807.0</v>
      </c>
      <c r="K2320" s="6">
        <f t="shared" si="1"/>
        <v>60.74442761</v>
      </c>
      <c r="L2320" s="4">
        <v>66503.34</v>
      </c>
      <c r="M2320" s="4" t="s">
        <v>38</v>
      </c>
      <c r="N2320" s="4" t="s">
        <v>34</v>
      </c>
      <c r="O2320" s="4">
        <v>318.0</v>
      </c>
      <c r="P2320" s="4">
        <f t="shared" si="2"/>
        <v>6.487050232</v>
      </c>
    </row>
    <row r="2321" ht="15.75" customHeight="1">
      <c r="A2321" s="4" t="s">
        <v>2351</v>
      </c>
      <c r="B2321" s="4" t="s">
        <v>17</v>
      </c>
      <c r="C2321" s="4" t="s">
        <v>22</v>
      </c>
      <c r="D2321" s="5">
        <v>45958.0</v>
      </c>
      <c r="E2321" s="5">
        <v>45965.0</v>
      </c>
      <c r="F2321" s="4">
        <v>15066.6</v>
      </c>
      <c r="G2321" s="4">
        <v>846975.0</v>
      </c>
      <c r="H2321" s="4">
        <v>98498.0</v>
      </c>
      <c r="I2321" s="4">
        <v>3439.0</v>
      </c>
      <c r="J2321" s="4">
        <v>122.0</v>
      </c>
      <c r="K2321" s="6">
        <f t="shared" si="1"/>
        <v>3.54754289</v>
      </c>
      <c r="L2321" s="4">
        <v>40280.92</v>
      </c>
      <c r="M2321" s="4" t="s">
        <v>23</v>
      </c>
      <c r="N2321" s="4" t="s">
        <v>24</v>
      </c>
      <c r="O2321" s="4">
        <v>37774.0</v>
      </c>
      <c r="P2321" s="4">
        <f t="shared" si="2"/>
        <v>123.4967213</v>
      </c>
    </row>
    <row r="2322" ht="15.75" customHeight="1">
      <c r="A2322" s="4" t="s">
        <v>2352</v>
      </c>
      <c r="B2322" s="4" t="s">
        <v>17</v>
      </c>
      <c r="C2322" s="4" t="s">
        <v>45</v>
      </c>
      <c r="D2322" s="5">
        <v>45797.0</v>
      </c>
      <c r="E2322" s="5">
        <v>45807.0</v>
      </c>
      <c r="F2322" s="4">
        <v>64753.77</v>
      </c>
      <c r="G2322" s="4">
        <v>353927.0</v>
      </c>
      <c r="H2322" s="4">
        <v>7720.0</v>
      </c>
      <c r="I2322" s="4">
        <v>3648.0</v>
      </c>
      <c r="J2322" s="4">
        <v>3302.0</v>
      </c>
      <c r="K2322" s="6">
        <f t="shared" si="1"/>
        <v>90.51535088</v>
      </c>
      <c r="L2322" s="4">
        <v>116487.08</v>
      </c>
      <c r="M2322" s="4" t="s">
        <v>38</v>
      </c>
      <c r="N2322" s="4" t="s">
        <v>20</v>
      </c>
      <c r="O2322" s="4">
        <v>12852.0</v>
      </c>
      <c r="P2322" s="4">
        <f t="shared" si="2"/>
        <v>19.61046941</v>
      </c>
    </row>
    <row r="2323" ht="15.75" customHeight="1">
      <c r="A2323" s="4" t="s">
        <v>2353</v>
      </c>
      <c r="B2323" s="4" t="s">
        <v>17</v>
      </c>
      <c r="C2323" s="4" t="s">
        <v>22</v>
      </c>
      <c r="D2323" s="5">
        <v>45693.0</v>
      </c>
      <c r="E2323" s="5">
        <v>45700.0</v>
      </c>
      <c r="F2323" s="4">
        <v>33546.98</v>
      </c>
      <c r="G2323" s="4">
        <v>109370.0</v>
      </c>
      <c r="I2323" s="4">
        <v>620.0</v>
      </c>
      <c r="J2323" s="4">
        <v>419.0</v>
      </c>
      <c r="K2323" s="6">
        <f t="shared" si="1"/>
        <v>67.58064516</v>
      </c>
      <c r="L2323" s="4">
        <v>95293.12</v>
      </c>
      <c r="M2323" s="4" t="s">
        <v>29</v>
      </c>
      <c r="N2323" s="4" t="s">
        <v>34</v>
      </c>
      <c r="O2323" s="4">
        <v>42390.0</v>
      </c>
      <c r="P2323" s="4">
        <f t="shared" si="2"/>
        <v>80.06439141</v>
      </c>
    </row>
    <row r="2324" ht="15.75" customHeight="1">
      <c r="A2324" s="4" t="s">
        <v>2354</v>
      </c>
      <c r="B2324" s="4" t="s">
        <v>17</v>
      </c>
      <c r="C2324" s="4" t="s">
        <v>45</v>
      </c>
      <c r="D2324" s="5">
        <v>45868.0</v>
      </c>
      <c r="E2324" s="5">
        <v>45888.0</v>
      </c>
      <c r="F2324" s="4">
        <v>42419.09</v>
      </c>
      <c r="G2324" s="4">
        <v>136233.0</v>
      </c>
      <c r="H2324" s="4">
        <v>76114.0</v>
      </c>
      <c r="I2324" s="4">
        <v>6575.0</v>
      </c>
      <c r="J2324" s="4">
        <v>1236.0</v>
      </c>
      <c r="K2324" s="6">
        <f t="shared" si="1"/>
        <v>18.79847909</v>
      </c>
      <c r="L2324" s="4">
        <v>47406.14</v>
      </c>
      <c r="M2324" s="4" t="s">
        <v>29</v>
      </c>
      <c r="N2324" s="4" t="s">
        <v>26</v>
      </c>
      <c r="O2324" s="4">
        <v>47814.0</v>
      </c>
      <c r="P2324" s="4">
        <f t="shared" si="2"/>
        <v>34.3196521</v>
      </c>
    </row>
    <row r="2325" ht="15.75" customHeight="1">
      <c r="A2325" s="4" t="s">
        <v>2355</v>
      </c>
      <c r="B2325" s="4" t="s">
        <v>17</v>
      </c>
      <c r="C2325" s="4" t="s">
        <v>28</v>
      </c>
      <c r="D2325" s="5">
        <v>45763.0</v>
      </c>
      <c r="E2325" s="5">
        <v>45771.0</v>
      </c>
      <c r="F2325" s="4">
        <v>67318.66</v>
      </c>
      <c r="G2325" s="4">
        <v>586583.0</v>
      </c>
      <c r="H2325" s="4">
        <v>81593.0</v>
      </c>
      <c r="I2325" s="4">
        <v>6645.0</v>
      </c>
      <c r="J2325" s="4">
        <v>4963.0</v>
      </c>
      <c r="K2325" s="6">
        <f t="shared" si="1"/>
        <v>74.68773514</v>
      </c>
      <c r="L2325" s="4">
        <v>180529.85</v>
      </c>
      <c r="M2325" s="4" t="s">
        <v>29</v>
      </c>
      <c r="N2325" s="4" t="s">
        <v>20</v>
      </c>
      <c r="O2325" s="4">
        <v>9372.0</v>
      </c>
      <c r="P2325" s="4">
        <f t="shared" si="2"/>
        <v>13.56410639</v>
      </c>
    </row>
    <row r="2326" ht="15.75" customHeight="1">
      <c r="A2326" s="4" t="s">
        <v>2356</v>
      </c>
      <c r="B2326" s="4" t="s">
        <v>17</v>
      </c>
      <c r="C2326" s="4" t="s">
        <v>22</v>
      </c>
      <c r="D2326" s="5">
        <v>45757.0</v>
      </c>
      <c r="E2326" s="5">
        <v>45765.0</v>
      </c>
      <c r="F2326" s="4">
        <v>13245.79</v>
      </c>
      <c r="G2326" s="4">
        <v>962168.0</v>
      </c>
      <c r="H2326" s="4">
        <v>87507.0</v>
      </c>
      <c r="I2326" s="4">
        <v>9617.0</v>
      </c>
      <c r="J2326" s="4">
        <v>3458.0</v>
      </c>
      <c r="K2326" s="6">
        <f t="shared" si="1"/>
        <v>35.9571592</v>
      </c>
      <c r="L2326" s="4">
        <v>39702.99</v>
      </c>
      <c r="M2326" s="4" t="s">
        <v>38</v>
      </c>
      <c r="N2326" s="4" t="s">
        <v>34</v>
      </c>
      <c r="O2326" s="4">
        <v>40947.0</v>
      </c>
      <c r="P2326" s="4">
        <f t="shared" si="2"/>
        <v>3.830477154</v>
      </c>
    </row>
    <row r="2327" ht="15.75" customHeight="1">
      <c r="A2327" s="4" t="s">
        <v>2357</v>
      </c>
      <c r="B2327" s="4" t="s">
        <v>17</v>
      </c>
      <c r="C2327" s="4" t="s">
        <v>45</v>
      </c>
      <c r="D2327" s="5">
        <v>45896.0</v>
      </c>
      <c r="E2327" s="5">
        <v>45909.0</v>
      </c>
      <c r="F2327" s="4">
        <v>90602.37</v>
      </c>
      <c r="G2327" s="4">
        <v>653638.0</v>
      </c>
      <c r="H2327" s="4">
        <v>28814.0</v>
      </c>
      <c r="I2327" s="4">
        <v>8418.0</v>
      </c>
      <c r="J2327" s="4">
        <v>7260.0</v>
      </c>
      <c r="K2327" s="6">
        <f t="shared" si="1"/>
        <v>86.24376336</v>
      </c>
      <c r="L2327" s="4">
        <v>301464.45</v>
      </c>
      <c r="M2327" s="4" t="s">
        <v>23</v>
      </c>
      <c r="N2327" s="4" t="s">
        <v>24</v>
      </c>
      <c r="O2327" s="4">
        <v>26747.0</v>
      </c>
      <c r="P2327" s="4">
        <f t="shared" si="2"/>
        <v>12.47966529</v>
      </c>
    </row>
    <row r="2328" ht="15.75" customHeight="1">
      <c r="A2328" s="4" t="s">
        <v>2358</v>
      </c>
      <c r="B2328" s="4" t="s">
        <v>17</v>
      </c>
      <c r="C2328" s="4" t="s">
        <v>28</v>
      </c>
      <c r="D2328" s="5">
        <v>45819.0</v>
      </c>
      <c r="E2328" s="5">
        <v>45824.0</v>
      </c>
      <c r="F2328" s="4">
        <v>72257.09</v>
      </c>
      <c r="G2328" s="4">
        <v>397212.0</v>
      </c>
      <c r="H2328" s="4">
        <v>66818.0</v>
      </c>
      <c r="I2328" s="4">
        <v>4733.0</v>
      </c>
      <c r="J2328" s="4">
        <v>2181.0</v>
      </c>
      <c r="K2328" s="6">
        <f t="shared" si="1"/>
        <v>46.08070991</v>
      </c>
      <c r="L2328" s="4">
        <v>183311.78</v>
      </c>
      <c r="M2328" s="4" t="s">
        <v>29</v>
      </c>
      <c r="N2328" s="4" t="s">
        <v>26</v>
      </c>
      <c r="O2328" s="4">
        <v>4625.0</v>
      </c>
      <c r="P2328" s="4">
        <f t="shared" si="2"/>
        <v>33.13025676</v>
      </c>
    </row>
    <row r="2329" ht="15.75" customHeight="1">
      <c r="A2329" s="4" t="s">
        <v>2359</v>
      </c>
      <c r="B2329" s="4" t="s">
        <v>17</v>
      </c>
      <c r="C2329" s="4" t="s">
        <v>18</v>
      </c>
      <c r="D2329" s="5">
        <v>45898.0</v>
      </c>
      <c r="E2329" s="5">
        <v>45907.0</v>
      </c>
      <c r="F2329" s="4">
        <v>75794.26</v>
      </c>
      <c r="G2329" s="4">
        <v>687141.0</v>
      </c>
      <c r="H2329" s="4">
        <v>86474.0</v>
      </c>
      <c r="I2329" s="4">
        <v>8227.0</v>
      </c>
      <c r="J2329" s="4">
        <v>7790.0</v>
      </c>
      <c r="K2329" s="6">
        <f t="shared" si="1"/>
        <v>94.68822171</v>
      </c>
      <c r="L2329" s="4">
        <v>123721.36</v>
      </c>
      <c r="M2329" s="4" t="s">
        <v>29</v>
      </c>
      <c r="N2329" s="4" t="s">
        <v>26</v>
      </c>
      <c r="O2329" s="4">
        <v>19871.0</v>
      </c>
      <c r="P2329" s="4">
        <f t="shared" si="2"/>
        <v>9.729686778</v>
      </c>
    </row>
    <row r="2330" ht="15.75" customHeight="1">
      <c r="A2330" s="4" t="s">
        <v>2360</v>
      </c>
      <c r="B2330" s="4" t="s">
        <v>17</v>
      </c>
      <c r="C2330" s="4" t="s">
        <v>18</v>
      </c>
      <c r="D2330" s="5">
        <v>45719.0</v>
      </c>
      <c r="E2330" s="5">
        <v>45729.0</v>
      </c>
      <c r="F2330" s="4">
        <v>80663.01</v>
      </c>
      <c r="G2330" s="4">
        <v>386602.0</v>
      </c>
      <c r="H2330" s="4">
        <v>29337.0</v>
      </c>
      <c r="I2330" s="4">
        <v>317.0</v>
      </c>
      <c r="J2330" s="4">
        <v>161.0</v>
      </c>
      <c r="K2330" s="6">
        <f t="shared" si="1"/>
        <v>50.78864353</v>
      </c>
      <c r="L2330" s="4">
        <v>386333.65</v>
      </c>
      <c r="M2330" s="4" t="s">
        <v>29</v>
      </c>
      <c r="N2330" s="4" t="s">
        <v>34</v>
      </c>
      <c r="O2330" s="4">
        <v>35239.0</v>
      </c>
      <c r="P2330" s="4">
        <f t="shared" si="2"/>
        <v>501.0124845</v>
      </c>
    </row>
    <row r="2331" ht="15.75" customHeight="1">
      <c r="A2331" s="4" t="s">
        <v>2361</v>
      </c>
      <c r="B2331" s="4" t="s">
        <v>17</v>
      </c>
      <c r="C2331" s="4" t="s">
        <v>28</v>
      </c>
      <c r="D2331" s="5">
        <v>45930.0</v>
      </c>
      <c r="E2331" s="5">
        <v>45949.0</v>
      </c>
      <c r="F2331" s="4">
        <v>37902.79</v>
      </c>
      <c r="G2331" s="4">
        <v>654517.0</v>
      </c>
      <c r="H2331" s="4">
        <v>39951.0</v>
      </c>
      <c r="I2331" s="4">
        <v>5642.0</v>
      </c>
      <c r="J2331" s="4">
        <v>3687.0</v>
      </c>
      <c r="K2331" s="6">
        <f t="shared" si="1"/>
        <v>65.34916696</v>
      </c>
      <c r="L2331" s="4">
        <v>130587.79</v>
      </c>
      <c r="M2331" s="4" t="s">
        <v>29</v>
      </c>
      <c r="N2331" s="4" t="s">
        <v>20</v>
      </c>
      <c r="O2331" s="4">
        <v>18912.0</v>
      </c>
      <c r="P2331" s="4">
        <f t="shared" si="2"/>
        <v>10.28011663</v>
      </c>
    </row>
    <row r="2332" ht="15.75" customHeight="1">
      <c r="A2332" s="4" t="s">
        <v>2362</v>
      </c>
      <c r="B2332" s="4" t="s">
        <v>17</v>
      </c>
      <c r="C2332" s="4" t="s">
        <v>18</v>
      </c>
      <c r="D2332" s="5">
        <v>45970.0</v>
      </c>
      <c r="E2332" s="5">
        <v>45981.0</v>
      </c>
      <c r="F2332" s="4">
        <v>64580.86</v>
      </c>
      <c r="G2332" s="4">
        <v>884713.0</v>
      </c>
      <c r="H2332" s="4">
        <v>27384.0</v>
      </c>
      <c r="I2332" s="4">
        <v>4400.0</v>
      </c>
      <c r="J2332" s="4">
        <v>1583.0</v>
      </c>
      <c r="K2332" s="6">
        <f t="shared" si="1"/>
        <v>35.97727273</v>
      </c>
      <c r="L2332" s="4">
        <v>149364.82</v>
      </c>
      <c r="M2332" s="4" t="s">
        <v>38</v>
      </c>
      <c r="N2332" s="4" t="s">
        <v>20</v>
      </c>
      <c r="O2332" s="4">
        <v>1254.0</v>
      </c>
      <c r="P2332" s="4">
        <f t="shared" si="2"/>
        <v>40.79650032</v>
      </c>
    </row>
    <row r="2333" ht="15.75" customHeight="1">
      <c r="A2333" s="4" t="s">
        <v>2363</v>
      </c>
      <c r="B2333" s="4" t="s">
        <v>17</v>
      </c>
      <c r="C2333" s="4" t="s">
        <v>45</v>
      </c>
      <c r="D2333" s="5">
        <v>45787.0</v>
      </c>
      <c r="E2333" s="5">
        <v>45801.0</v>
      </c>
      <c r="F2333" s="4">
        <v>29269.5</v>
      </c>
      <c r="G2333" s="4">
        <v>631220.0</v>
      </c>
      <c r="H2333" s="4">
        <v>35218.0</v>
      </c>
      <c r="I2333" s="4">
        <v>3854.0</v>
      </c>
      <c r="J2333" s="4">
        <v>2012.0</v>
      </c>
      <c r="K2333" s="6">
        <f t="shared" si="1"/>
        <v>52.20550078</v>
      </c>
      <c r="L2333" s="4">
        <v>70819.91</v>
      </c>
      <c r="M2333" s="4" t="s">
        <v>19</v>
      </c>
      <c r="N2333" s="4" t="s">
        <v>24</v>
      </c>
      <c r="O2333" s="4">
        <v>33945.0</v>
      </c>
      <c r="P2333" s="4">
        <f t="shared" si="2"/>
        <v>14.54746521</v>
      </c>
    </row>
    <row r="2334" ht="15.75" customHeight="1">
      <c r="A2334" s="4" t="s">
        <v>2364</v>
      </c>
      <c r="B2334" s="4" t="s">
        <v>17</v>
      </c>
      <c r="C2334" s="4" t="s">
        <v>18</v>
      </c>
      <c r="D2334" s="5">
        <v>45702.0</v>
      </c>
      <c r="E2334" s="5">
        <v>45717.0</v>
      </c>
      <c r="F2334" s="4">
        <v>46593.58</v>
      </c>
      <c r="G2334" s="4">
        <v>105810.0</v>
      </c>
      <c r="H2334" s="4">
        <v>25099.0</v>
      </c>
      <c r="I2334" s="4">
        <v>7445.0</v>
      </c>
      <c r="J2334" s="4">
        <v>1913.0</v>
      </c>
      <c r="K2334" s="6">
        <f t="shared" si="1"/>
        <v>25.69509738</v>
      </c>
      <c r="L2334" s="4">
        <v>79036.8</v>
      </c>
      <c r="M2334" s="4" t="s">
        <v>38</v>
      </c>
      <c r="N2334" s="4" t="s">
        <v>20</v>
      </c>
      <c r="O2334" s="4">
        <v>39459.0</v>
      </c>
      <c r="P2334" s="4">
        <f t="shared" si="2"/>
        <v>24.35628855</v>
      </c>
    </row>
    <row r="2335" ht="15.75" customHeight="1">
      <c r="A2335" s="4" t="s">
        <v>2365</v>
      </c>
      <c r="B2335" s="4" t="s">
        <v>17</v>
      </c>
      <c r="C2335" s="4" t="s">
        <v>18</v>
      </c>
      <c r="D2335" s="5">
        <v>45769.0</v>
      </c>
      <c r="E2335" s="5">
        <v>45784.0</v>
      </c>
      <c r="F2335" s="4">
        <v>83466.26</v>
      </c>
      <c r="G2335" s="4">
        <v>348954.0</v>
      </c>
      <c r="H2335" s="4">
        <v>87915.0</v>
      </c>
      <c r="I2335" s="4">
        <v>263.0</v>
      </c>
      <c r="J2335" s="4">
        <v>104.0</v>
      </c>
      <c r="K2335" s="6">
        <f t="shared" si="1"/>
        <v>39.54372624</v>
      </c>
      <c r="L2335" s="4">
        <v>364192.13</v>
      </c>
      <c r="M2335" s="4" t="s">
        <v>38</v>
      </c>
      <c r="N2335" s="4" t="s">
        <v>34</v>
      </c>
      <c r="O2335" s="4">
        <v>18121.0</v>
      </c>
      <c r="P2335" s="4">
        <f t="shared" si="2"/>
        <v>802.5601923</v>
      </c>
    </row>
    <row r="2336" ht="15.75" customHeight="1">
      <c r="A2336" s="4" t="s">
        <v>2366</v>
      </c>
      <c r="B2336" s="4" t="s">
        <v>17</v>
      </c>
      <c r="C2336" s="4" t="s">
        <v>18</v>
      </c>
      <c r="D2336" s="5">
        <v>45739.0</v>
      </c>
      <c r="E2336" s="5">
        <v>45759.0</v>
      </c>
      <c r="F2336" s="4">
        <v>17313.64</v>
      </c>
      <c r="G2336" s="4">
        <v>439186.0</v>
      </c>
      <c r="H2336" s="4">
        <v>88132.0</v>
      </c>
      <c r="I2336" s="4">
        <v>7595.0</v>
      </c>
      <c r="J2336" s="4">
        <v>5358.0</v>
      </c>
      <c r="K2336" s="6">
        <f t="shared" si="1"/>
        <v>70.54641211</v>
      </c>
      <c r="L2336" s="4">
        <v>43567.47</v>
      </c>
      <c r="M2336" s="4" t="s">
        <v>23</v>
      </c>
      <c r="N2336" s="4" t="s">
        <v>34</v>
      </c>
      <c r="O2336" s="4">
        <v>9096.0</v>
      </c>
      <c r="P2336" s="4">
        <f t="shared" si="2"/>
        <v>3.231362449</v>
      </c>
    </row>
    <row r="2337" ht="15.75" customHeight="1">
      <c r="A2337" s="4" t="s">
        <v>2367</v>
      </c>
      <c r="B2337" s="4" t="s">
        <v>17</v>
      </c>
      <c r="C2337" s="4" t="s">
        <v>45</v>
      </c>
      <c r="D2337" s="5">
        <v>45708.0</v>
      </c>
      <c r="E2337" s="5">
        <v>45717.0</v>
      </c>
      <c r="F2337" s="4">
        <v>8178.27</v>
      </c>
      <c r="G2337" s="4">
        <v>398230.0</v>
      </c>
      <c r="H2337" s="4">
        <v>53727.0</v>
      </c>
      <c r="I2337" s="4">
        <v>4701.0</v>
      </c>
      <c r="J2337" s="4">
        <v>1827.0</v>
      </c>
      <c r="K2337" s="6">
        <f t="shared" si="1"/>
        <v>38.86407147</v>
      </c>
      <c r="L2337" s="4">
        <v>16084.7</v>
      </c>
      <c r="M2337" s="4" t="s">
        <v>29</v>
      </c>
      <c r="N2337" s="4" t="s">
        <v>34</v>
      </c>
      <c r="O2337" s="4">
        <v>17875.0</v>
      </c>
      <c r="P2337" s="4">
        <f t="shared" si="2"/>
        <v>4.476338259</v>
      </c>
    </row>
    <row r="2338" ht="15.75" customHeight="1">
      <c r="A2338" s="4" t="s">
        <v>2368</v>
      </c>
      <c r="B2338" s="4" t="s">
        <v>17</v>
      </c>
      <c r="C2338" s="4" t="s">
        <v>45</v>
      </c>
      <c r="D2338" s="5">
        <v>45854.0</v>
      </c>
      <c r="E2338" s="5">
        <v>45871.0</v>
      </c>
      <c r="F2338" s="4">
        <v>43624.72</v>
      </c>
      <c r="G2338" s="4">
        <v>890523.0</v>
      </c>
      <c r="I2338" s="4">
        <v>5292.0</v>
      </c>
      <c r="J2338" s="4">
        <v>3693.0</v>
      </c>
      <c r="K2338" s="6">
        <f t="shared" si="1"/>
        <v>69.7845805</v>
      </c>
      <c r="L2338" s="4">
        <v>178513.49</v>
      </c>
      <c r="M2338" s="4" t="s">
        <v>38</v>
      </c>
      <c r="N2338" s="4" t="s">
        <v>34</v>
      </c>
      <c r="O2338" s="4">
        <v>13696.0</v>
      </c>
      <c r="P2338" s="4">
        <f t="shared" si="2"/>
        <v>11.81281343</v>
      </c>
    </row>
    <row r="2339" ht="15.75" customHeight="1">
      <c r="A2339" s="4" t="s">
        <v>2369</v>
      </c>
      <c r="B2339" s="4" t="s">
        <v>17</v>
      </c>
      <c r="C2339" s="4" t="s">
        <v>22</v>
      </c>
      <c r="D2339" s="5">
        <v>45658.0</v>
      </c>
      <c r="E2339" s="5">
        <v>45668.0</v>
      </c>
      <c r="F2339" s="4">
        <v>85589.74</v>
      </c>
      <c r="G2339" s="4">
        <v>911615.0</v>
      </c>
      <c r="H2339" s="4">
        <v>34427.0</v>
      </c>
      <c r="I2339" s="4">
        <v>3480.0</v>
      </c>
      <c r="J2339" s="4">
        <v>164.0</v>
      </c>
      <c r="K2339" s="6">
        <f t="shared" si="1"/>
        <v>4.712643678</v>
      </c>
      <c r="L2339" s="4">
        <v>218019.66</v>
      </c>
      <c r="M2339" s="4" t="s">
        <v>23</v>
      </c>
      <c r="N2339" s="4" t="s">
        <v>34</v>
      </c>
      <c r="O2339" s="4">
        <v>49826.0</v>
      </c>
      <c r="P2339" s="4">
        <f t="shared" si="2"/>
        <v>521.8886585</v>
      </c>
    </row>
    <row r="2340" ht="15.75" customHeight="1">
      <c r="A2340" s="4" t="s">
        <v>2370</v>
      </c>
      <c r="B2340" s="4" t="s">
        <v>17</v>
      </c>
      <c r="C2340" s="4" t="s">
        <v>28</v>
      </c>
      <c r="D2340" s="5">
        <v>45865.0</v>
      </c>
      <c r="E2340" s="5">
        <v>45874.0</v>
      </c>
      <c r="F2340" s="4">
        <v>55357.4</v>
      </c>
      <c r="G2340" s="4">
        <v>375672.0</v>
      </c>
      <c r="H2340" s="4">
        <v>64724.0</v>
      </c>
      <c r="I2340" s="4">
        <v>1616.0</v>
      </c>
      <c r="J2340" s="4">
        <v>420.0</v>
      </c>
      <c r="K2340" s="6">
        <f t="shared" si="1"/>
        <v>25.99009901</v>
      </c>
      <c r="L2340" s="4">
        <v>240830.02</v>
      </c>
      <c r="M2340" s="4" t="s">
        <v>19</v>
      </c>
      <c r="N2340" s="4" t="s">
        <v>20</v>
      </c>
      <c r="O2340" s="4">
        <v>18967.0</v>
      </c>
      <c r="P2340" s="4">
        <f t="shared" si="2"/>
        <v>131.8033333</v>
      </c>
    </row>
    <row r="2341" ht="15.75" customHeight="1">
      <c r="A2341" s="4" t="s">
        <v>2371</v>
      </c>
      <c r="B2341" s="4" t="s">
        <v>17</v>
      </c>
      <c r="C2341" s="4" t="s">
        <v>28</v>
      </c>
      <c r="D2341" s="5">
        <v>45802.0</v>
      </c>
      <c r="E2341" s="5">
        <v>45813.0</v>
      </c>
      <c r="F2341" s="4">
        <v>23826.56</v>
      </c>
      <c r="G2341" s="4">
        <v>225572.0</v>
      </c>
      <c r="H2341" s="4">
        <v>75656.0</v>
      </c>
      <c r="I2341" s="4">
        <v>8298.0</v>
      </c>
      <c r="J2341" s="4">
        <v>6699.0</v>
      </c>
      <c r="K2341" s="6">
        <f t="shared" si="1"/>
        <v>80.73029646</v>
      </c>
      <c r="L2341" s="4">
        <v>118985.35</v>
      </c>
      <c r="M2341" s="4" t="s">
        <v>29</v>
      </c>
      <c r="N2341" s="4" t="s">
        <v>34</v>
      </c>
      <c r="O2341" s="4">
        <v>18661.0</v>
      </c>
      <c r="P2341" s="4">
        <f t="shared" si="2"/>
        <v>3.556733841</v>
      </c>
    </row>
    <row r="2342" ht="15.75" customHeight="1">
      <c r="A2342" s="4" t="s">
        <v>2372</v>
      </c>
      <c r="B2342" s="4" t="s">
        <v>17</v>
      </c>
      <c r="C2342" s="4" t="s">
        <v>18</v>
      </c>
      <c r="D2342" s="5">
        <v>45823.0</v>
      </c>
      <c r="E2342" s="5">
        <v>45841.0</v>
      </c>
      <c r="F2342" s="4">
        <v>96030.62</v>
      </c>
      <c r="G2342" s="4">
        <v>491354.0</v>
      </c>
      <c r="H2342" s="4">
        <v>19868.0</v>
      </c>
      <c r="I2342" s="4">
        <v>6138.0</v>
      </c>
      <c r="J2342" s="4">
        <v>1720.0</v>
      </c>
      <c r="K2342" s="6">
        <f t="shared" si="1"/>
        <v>28.02215705</v>
      </c>
      <c r="L2342" s="4">
        <v>305378.75</v>
      </c>
      <c r="M2342" s="4" t="s">
        <v>23</v>
      </c>
      <c r="N2342" s="4" t="s">
        <v>20</v>
      </c>
      <c r="O2342" s="4">
        <v>9848.0</v>
      </c>
      <c r="P2342" s="4">
        <f t="shared" si="2"/>
        <v>55.83175581</v>
      </c>
    </row>
    <row r="2343" ht="15.75" customHeight="1">
      <c r="A2343" s="4" t="s">
        <v>2373</v>
      </c>
      <c r="B2343" s="4" t="s">
        <v>17</v>
      </c>
      <c r="C2343" s="4" t="s">
        <v>18</v>
      </c>
      <c r="D2343" s="5">
        <v>45782.0</v>
      </c>
      <c r="E2343" s="5">
        <v>45799.0</v>
      </c>
      <c r="F2343" s="4">
        <v>87965.17</v>
      </c>
      <c r="G2343" s="4">
        <v>212160.0</v>
      </c>
      <c r="I2343" s="4">
        <v>5249.0</v>
      </c>
      <c r="J2343" s="4">
        <v>194.0</v>
      </c>
      <c r="K2343" s="6">
        <f t="shared" si="1"/>
        <v>3.695942084</v>
      </c>
      <c r="L2343" s="4">
        <v>380231.82</v>
      </c>
      <c r="M2343" s="4" t="s">
        <v>29</v>
      </c>
      <c r="N2343" s="4" t="s">
        <v>20</v>
      </c>
      <c r="O2343" s="4">
        <v>28691.0</v>
      </c>
      <c r="P2343" s="4">
        <f t="shared" si="2"/>
        <v>453.4287113</v>
      </c>
    </row>
    <row r="2344" ht="15.75" customHeight="1">
      <c r="A2344" s="4" t="s">
        <v>2374</v>
      </c>
      <c r="B2344" s="4" t="s">
        <v>17</v>
      </c>
      <c r="C2344" s="4" t="s">
        <v>45</v>
      </c>
      <c r="D2344" s="5">
        <v>45760.0</v>
      </c>
      <c r="E2344" s="5">
        <v>45772.0</v>
      </c>
      <c r="F2344" s="4">
        <v>11962.9</v>
      </c>
      <c r="G2344" s="4">
        <v>611049.0</v>
      </c>
      <c r="H2344" s="4">
        <v>52298.0</v>
      </c>
      <c r="I2344" s="4">
        <v>3283.0</v>
      </c>
      <c r="J2344" s="4">
        <v>2025.0</v>
      </c>
      <c r="K2344" s="6">
        <f t="shared" si="1"/>
        <v>61.68138897</v>
      </c>
      <c r="L2344" s="4">
        <v>17308.69</v>
      </c>
      <c r="M2344" s="4" t="s">
        <v>19</v>
      </c>
      <c r="N2344" s="4" t="s">
        <v>26</v>
      </c>
      <c r="O2344" s="4">
        <v>44920.0</v>
      </c>
      <c r="P2344" s="4">
        <f t="shared" si="2"/>
        <v>5.907604938</v>
      </c>
    </row>
    <row r="2345" ht="15.75" customHeight="1">
      <c r="A2345" s="4" t="s">
        <v>2375</v>
      </c>
      <c r="B2345" s="4" t="s">
        <v>17</v>
      </c>
      <c r="C2345" s="4" t="s">
        <v>18</v>
      </c>
      <c r="D2345" s="5">
        <v>45849.0</v>
      </c>
      <c r="E2345" s="5">
        <v>45857.0</v>
      </c>
      <c r="F2345" s="4">
        <v>93513.74</v>
      </c>
      <c r="G2345" s="4">
        <v>441918.0</v>
      </c>
      <c r="H2345" s="4">
        <v>15603.0</v>
      </c>
      <c r="I2345" s="4">
        <v>8456.0</v>
      </c>
      <c r="J2345" s="4">
        <v>1548.0</v>
      </c>
      <c r="K2345" s="6">
        <f t="shared" si="1"/>
        <v>18.30652791</v>
      </c>
      <c r="L2345" s="4">
        <v>312407.17</v>
      </c>
      <c r="M2345" s="4" t="s">
        <v>23</v>
      </c>
      <c r="N2345" s="4" t="s">
        <v>24</v>
      </c>
      <c r="O2345" s="4">
        <v>4358.0</v>
      </c>
      <c r="P2345" s="4">
        <f t="shared" si="2"/>
        <v>60.40939276</v>
      </c>
    </row>
    <row r="2346" ht="15.75" customHeight="1">
      <c r="A2346" s="4" t="s">
        <v>2376</v>
      </c>
      <c r="B2346" s="4" t="s">
        <v>17</v>
      </c>
      <c r="C2346" s="4" t="s">
        <v>22</v>
      </c>
      <c r="D2346" s="5">
        <v>45860.0</v>
      </c>
      <c r="E2346" s="5">
        <v>45878.0</v>
      </c>
      <c r="F2346" s="4">
        <v>76361.85</v>
      </c>
      <c r="G2346" s="4">
        <v>420122.0</v>
      </c>
      <c r="H2346" s="4">
        <v>78594.0</v>
      </c>
      <c r="I2346" s="4">
        <v>1996.0</v>
      </c>
      <c r="J2346" s="4">
        <v>918.0</v>
      </c>
      <c r="K2346" s="6">
        <f t="shared" si="1"/>
        <v>45.99198397</v>
      </c>
      <c r="L2346" s="4">
        <v>260149.28</v>
      </c>
      <c r="M2346" s="4" t="s">
        <v>38</v>
      </c>
      <c r="N2346" s="4" t="s">
        <v>34</v>
      </c>
      <c r="O2346" s="4">
        <v>12470.0</v>
      </c>
      <c r="P2346" s="4">
        <f t="shared" si="2"/>
        <v>83.18284314</v>
      </c>
    </row>
    <row r="2347" ht="15.75" customHeight="1">
      <c r="A2347" s="4" t="s">
        <v>2377</v>
      </c>
      <c r="B2347" s="4" t="s">
        <v>17</v>
      </c>
      <c r="C2347" s="4" t="s">
        <v>22</v>
      </c>
      <c r="D2347" s="5">
        <v>45983.0</v>
      </c>
      <c r="E2347" s="5">
        <v>45997.0</v>
      </c>
      <c r="F2347" s="4">
        <v>99619.85</v>
      </c>
      <c r="G2347" s="4">
        <v>43872.0</v>
      </c>
      <c r="H2347" s="4">
        <v>70863.0</v>
      </c>
      <c r="I2347" s="4">
        <v>298.0</v>
      </c>
      <c r="J2347" s="4">
        <v>195.0</v>
      </c>
      <c r="K2347" s="6">
        <f t="shared" si="1"/>
        <v>65.43624161</v>
      </c>
      <c r="L2347" s="4">
        <v>449045.01</v>
      </c>
      <c r="M2347" s="4" t="s">
        <v>38</v>
      </c>
      <c r="N2347" s="4" t="s">
        <v>24</v>
      </c>
      <c r="O2347" s="4">
        <v>35062.0</v>
      </c>
      <c r="P2347" s="4">
        <f t="shared" si="2"/>
        <v>510.8710256</v>
      </c>
    </row>
    <row r="2348" ht="15.75" customHeight="1">
      <c r="A2348" s="4" t="s">
        <v>2378</v>
      </c>
      <c r="B2348" s="4" t="s">
        <v>17</v>
      </c>
      <c r="C2348" s="4" t="s">
        <v>45</v>
      </c>
      <c r="D2348" s="5">
        <v>45951.0</v>
      </c>
      <c r="E2348" s="5">
        <v>45957.0</v>
      </c>
      <c r="F2348" s="4">
        <v>6312.13</v>
      </c>
      <c r="G2348" s="4">
        <v>444841.0</v>
      </c>
      <c r="H2348" s="4">
        <v>11864.0</v>
      </c>
      <c r="I2348" s="4">
        <v>6185.0</v>
      </c>
      <c r="J2348" s="4">
        <v>3583.0</v>
      </c>
      <c r="K2348" s="6">
        <f t="shared" si="1"/>
        <v>57.93047696</v>
      </c>
      <c r="L2348" s="4">
        <v>26686.17</v>
      </c>
      <c r="M2348" s="4" t="s">
        <v>23</v>
      </c>
      <c r="N2348" s="4" t="s">
        <v>20</v>
      </c>
      <c r="O2348" s="4">
        <v>49990.0</v>
      </c>
      <c r="P2348" s="4">
        <f t="shared" si="2"/>
        <v>1.761688529</v>
      </c>
    </row>
    <row r="2349" ht="15.75" customHeight="1">
      <c r="A2349" s="4" t="s">
        <v>2379</v>
      </c>
      <c r="B2349" s="4" t="s">
        <v>17</v>
      </c>
      <c r="C2349" s="4" t="s">
        <v>22</v>
      </c>
      <c r="D2349" s="5">
        <v>45689.0</v>
      </c>
      <c r="E2349" s="5">
        <v>45698.0</v>
      </c>
      <c r="F2349" s="4">
        <v>84026.38</v>
      </c>
      <c r="G2349" s="4">
        <v>607453.0</v>
      </c>
      <c r="H2349" s="4">
        <v>67000.0</v>
      </c>
      <c r="I2349" s="4">
        <v>1625.0</v>
      </c>
      <c r="J2349" s="4">
        <v>283.0</v>
      </c>
      <c r="K2349" s="6">
        <f t="shared" si="1"/>
        <v>17.41538462</v>
      </c>
      <c r="L2349" s="4">
        <v>189708.97</v>
      </c>
      <c r="M2349" s="4" t="s">
        <v>29</v>
      </c>
      <c r="N2349" s="4" t="s">
        <v>24</v>
      </c>
      <c r="O2349" s="4">
        <v>20012.0</v>
      </c>
      <c r="P2349" s="4">
        <f t="shared" si="2"/>
        <v>296.9130035</v>
      </c>
    </row>
    <row r="2350" ht="15.75" customHeight="1">
      <c r="A2350" s="4" t="s">
        <v>2380</v>
      </c>
      <c r="B2350" s="4" t="s">
        <v>17</v>
      </c>
      <c r="C2350" s="4" t="s">
        <v>22</v>
      </c>
      <c r="D2350" s="5">
        <v>45850.0</v>
      </c>
      <c r="E2350" s="5">
        <v>45860.0</v>
      </c>
      <c r="F2350" s="4">
        <v>76663.93</v>
      </c>
      <c r="G2350" s="4">
        <v>230726.0</v>
      </c>
      <c r="H2350" s="4">
        <v>72151.0</v>
      </c>
      <c r="I2350" s="4">
        <v>214.0</v>
      </c>
      <c r="J2350" s="4">
        <v>134.0</v>
      </c>
      <c r="K2350" s="6">
        <f t="shared" si="1"/>
        <v>62.61682243</v>
      </c>
      <c r="L2350" s="4">
        <v>366767.71</v>
      </c>
      <c r="M2350" s="4" t="s">
        <v>23</v>
      </c>
      <c r="N2350" s="4" t="s">
        <v>20</v>
      </c>
      <c r="O2350" s="4">
        <v>17951.0</v>
      </c>
      <c r="P2350" s="4">
        <f t="shared" si="2"/>
        <v>572.1188806</v>
      </c>
    </row>
    <row r="2351" ht="15.75" customHeight="1">
      <c r="A2351" s="4" t="s">
        <v>2381</v>
      </c>
      <c r="B2351" s="4" t="s">
        <v>17</v>
      </c>
      <c r="C2351" s="4" t="s">
        <v>22</v>
      </c>
      <c r="D2351" s="5">
        <v>45950.0</v>
      </c>
      <c r="E2351" s="5">
        <v>45965.0</v>
      </c>
      <c r="F2351" s="4">
        <v>60506.43</v>
      </c>
      <c r="G2351" s="4">
        <v>855462.0</v>
      </c>
      <c r="I2351" s="4">
        <v>1098.0</v>
      </c>
      <c r="J2351" s="4">
        <v>409.0</v>
      </c>
      <c r="K2351" s="6">
        <f t="shared" si="1"/>
        <v>37.24954463</v>
      </c>
      <c r="L2351" s="4">
        <v>170700.19</v>
      </c>
      <c r="M2351" s="4" t="s">
        <v>38</v>
      </c>
      <c r="N2351" s="4" t="s">
        <v>24</v>
      </c>
      <c r="O2351" s="4">
        <v>15628.0</v>
      </c>
      <c r="P2351" s="4">
        <f t="shared" si="2"/>
        <v>147.9374817</v>
      </c>
    </row>
    <row r="2352" ht="15.75" customHeight="1">
      <c r="A2352" s="4" t="s">
        <v>2382</v>
      </c>
      <c r="B2352" s="4" t="s">
        <v>17</v>
      </c>
      <c r="C2352" s="4" t="s">
        <v>28</v>
      </c>
      <c r="D2352" s="5">
        <v>45790.0</v>
      </c>
      <c r="E2352" s="5">
        <v>45795.0</v>
      </c>
      <c r="F2352" s="4">
        <v>18428.46</v>
      </c>
      <c r="G2352" s="4">
        <v>834999.0</v>
      </c>
      <c r="H2352" s="4">
        <v>4111.0</v>
      </c>
      <c r="I2352" s="4">
        <v>1649.0</v>
      </c>
      <c r="J2352" s="4">
        <v>905.0</v>
      </c>
      <c r="K2352" s="6">
        <f t="shared" si="1"/>
        <v>54.88174651</v>
      </c>
      <c r="L2352" s="4">
        <v>41614.59</v>
      </c>
      <c r="M2352" s="4" t="s">
        <v>19</v>
      </c>
      <c r="N2352" s="4" t="s">
        <v>34</v>
      </c>
      <c r="O2352" s="4">
        <v>18375.0</v>
      </c>
      <c r="P2352" s="4">
        <f t="shared" si="2"/>
        <v>20.36293923</v>
      </c>
    </row>
    <row r="2353" ht="15.75" customHeight="1">
      <c r="A2353" s="4" t="s">
        <v>2383</v>
      </c>
      <c r="B2353" s="4" t="s">
        <v>17</v>
      </c>
      <c r="C2353" s="4" t="s">
        <v>18</v>
      </c>
      <c r="D2353" s="5">
        <v>45879.0</v>
      </c>
      <c r="E2353" s="5">
        <v>45893.0</v>
      </c>
      <c r="F2353" s="4">
        <v>24109.92</v>
      </c>
      <c r="G2353" s="4">
        <v>69956.0</v>
      </c>
      <c r="H2353" s="4">
        <v>61996.0</v>
      </c>
      <c r="I2353" s="4">
        <v>3382.0</v>
      </c>
      <c r="J2353" s="4">
        <v>1370.0</v>
      </c>
      <c r="K2353" s="6">
        <f t="shared" si="1"/>
        <v>40.50857481</v>
      </c>
      <c r="L2353" s="4">
        <v>105896.92</v>
      </c>
      <c r="M2353" s="4" t="s">
        <v>23</v>
      </c>
      <c r="N2353" s="4" t="s">
        <v>24</v>
      </c>
      <c r="O2353" s="4">
        <v>24597.0</v>
      </c>
      <c r="P2353" s="4">
        <f t="shared" si="2"/>
        <v>17.59848175</v>
      </c>
    </row>
    <row r="2354" ht="15.75" customHeight="1">
      <c r="A2354" s="4" t="s">
        <v>2384</v>
      </c>
      <c r="B2354" s="4" t="s">
        <v>17</v>
      </c>
      <c r="C2354" s="4" t="s">
        <v>18</v>
      </c>
      <c r="D2354" s="5">
        <v>45798.0</v>
      </c>
      <c r="E2354" s="5">
        <v>45816.0</v>
      </c>
      <c r="F2354" s="4">
        <v>97845.93</v>
      </c>
      <c r="G2354" s="4">
        <v>360550.0</v>
      </c>
      <c r="H2354" s="4">
        <v>3641.0</v>
      </c>
      <c r="I2354" s="4">
        <v>2602.0</v>
      </c>
      <c r="J2354" s="4">
        <v>1838.0</v>
      </c>
      <c r="K2354" s="6">
        <f t="shared" si="1"/>
        <v>70.63797079</v>
      </c>
      <c r="L2354" s="4">
        <v>389858.53</v>
      </c>
      <c r="M2354" s="4" t="s">
        <v>29</v>
      </c>
      <c r="N2354" s="4" t="s">
        <v>24</v>
      </c>
      <c r="O2354" s="4">
        <v>46072.0</v>
      </c>
      <c r="P2354" s="4">
        <f t="shared" si="2"/>
        <v>53.235</v>
      </c>
    </row>
    <row r="2355" ht="15.75" customHeight="1">
      <c r="A2355" s="4" t="s">
        <v>2385</v>
      </c>
      <c r="B2355" s="4" t="s">
        <v>17</v>
      </c>
      <c r="C2355" s="4" t="s">
        <v>22</v>
      </c>
      <c r="D2355" s="5">
        <v>45843.0</v>
      </c>
      <c r="E2355" s="5">
        <v>45851.0</v>
      </c>
      <c r="F2355" s="4">
        <v>12821.83</v>
      </c>
      <c r="G2355" s="4">
        <v>417979.0</v>
      </c>
      <c r="H2355" s="4">
        <v>76402.0</v>
      </c>
      <c r="I2355" s="4">
        <v>8699.0</v>
      </c>
      <c r="J2355" s="4">
        <v>7166.0</v>
      </c>
      <c r="K2355" s="6">
        <f t="shared" si="1"/>
        <v>82.37728475</v>
      </c>
      <c r="L2355" s="4">
        <v>44171.19</v>
      </c>
      <c r="M2355" s="4" t="s">
        <v>23</v>
      </c>
      <c r="N2355" s="4" t="s">
        <v>24</v>
      </c>
      <c r="O2355" s="4">
        <v>45957.0</v>
      </c>
      <c r="P2355" s="4">
        <f t="shared" si="2"/>
        <v>1.789259001</v>
      </c>
    </row>
    <row r="2356" ht="15.75" customHeight="1">
      <c r="A2356" s="4" t="s">
        <v>2386</v>
      </c>
      <c r="B2356" s="4" t="s">
        <v>17</v>
      </c>
      <c r="C2356" s="4" t="s">
        <v>18</v>
      </c>
      <c r="D2356" s="5">
        <v>45864.0</v>
      </c>
      <c r="E2356" s="5">
        <v>45875.0</v>
      </c>
      <c r="F2356" s="4">
        <v>12844.59</v>
      </c>
      <c r="G2356" s="4">
        <v>547366.0</v>
      </c>
      <c r="H2356" s="4">
        <v>26559.0</v>
      </c>
      <c r="I2356" s="4">
        <v>8788.0</v>
      </c>
      <c r="J2356" s="4">
        <v>7466.0</v>
      </c>
      <c r="K2356" s="6">
        <f t="shared" si="1"/>
        <v>84.95675922</v>
      </c>
      <c r="L2356" s="4">
        <v>63074.36</v>
      </c>
      <c r="M2356" s="4" t="s">
        <v>38</v>
      </c>
      <c r="N2356" s="4" t="s">
        <v>26</v>
      </c>
      <c r="O2356" s="4">
        <v>47882.0</v>
      </c>
      <c r="P2356" s="4">
        <f t="shared" si="2"/>
        <v>1.720411197</v>
      </c>
    </row>
    <row r="2357" ht="15.75" customHeight="1">
      <c r="A2357" s="4" t="s">
        <v>2387</v>
      </c>
      <c r="B2357" s="4" t="s">
        <v>17</v>
      </c>
      <c r="C2357" s="4" t="s">
        <v>18</v>
      </c>
      <c r="D2357" s="5">
        <v>45809.0</v>
      </c>
      <c r="E2357" s="5">
        <v>45824.0</v>
      </c>
      <c r="F2357" s="4">
        <v>5836.6</v>
      </c>
      <c r="G2357" s="4">
        <v>471012.0</v>
      </c>
      <c r="H2357" s="4">
        <v>8978.0</v>
      </c>
      <c r="I2357" s="4">
        <v>9179.0</v>
      </c>
      <c r="J2357" s="4">
        <v>6391.0</v>
      </c>
      <c r="K2357" s="6">
        <f t="shared" si="1"/>
        <v>69.62632095</v>
      </c>
      <c r="L2357" s="4">
        <v>14623.12</v>
      </c>
      <c r="M2357" s="4" t="s">
        <v>19</v>
      </c>
      <c r="N2357" s="4" t="s">
        <v>34</v>
      </c>
      <c r="O2357" s="4">
        <v>10483.0</v>
      </c>
      <c r="P2357" s="4">
        <f t="shared" si="2"/>
        <v>0.913253012</v>
      </c>
    </row>
    <row r="2358" ht="15.75" customHeight="1">
      <c r="A2358" s="4" t="s">
        <v>2388</v>
      </c>
      <c r="B2358" s="4" t="s">
        <v>17</v>
      </c>
      <c r="C2358" s="4" t="s">
        <v>18</v>
      </c>
      <c r="D2358" s="5">
        <v>45850.0</v>
      </c>
      <c r="E2358" s="5">
        <v>45866.0</v>
      </c>
      <c r="F2358" s="4">
        <v>66770.39</v>
      </c>
      <c r="G2358" s="4">
        <v>965358.0</v>
      </c>
      <c r="I2358" s="4">
        <v>2401.0</v>
      </c>
      <c r="J2358" s="4">
        <v>2285.0</v>
      </c>
      <c r="K2358" s="6">
        <f t="shared" si="1"/>
        <v>95.16867972</v>
      </c>
      <c r="L2358" s="4">
        <v>143491.59</v>
      </c>
      <c r="M2358" s="4" t="s">
        <v>38</v>
      </c>
      <c r="N2358" s="4" t="s">
        <v>24</v>
      </c>
      <c r="O2358" s="4">
        <v>37787.0</v>
      </c>
      <c r="P2358" s="4">
        <f t="shared" si="2"/>
        <v>29.22117724</v>
      </c>
    </row>
    <row r="2359" ht="15.75" customHeight="1">
      <c r="A2359" s="4" t="s">
        <v>2389</v>
      </c>
      <c r="B2359" s="4" t="s">
        <v>17</v>
      </c>
      <c r="C2359" s="4" t="s">
        <v>45</v>
      </c>
      <c r="D2359" s="5">
        <v>45819.0</v>
      </c>
      <c r="E2359" s="5">
        <v>45834.0</v>
      </c>
      <c r="F2359" s="4">
        <v>65691.84</v>
      </c>
      <c r="G2359" s="4">
        <v>904143.0</v>
      </c>
      <c r="H2359" s="4">
        <v>84272.0</v>
      </c>
      <c r="I2359" s="4">
        <v>5787.0</v>
      </c>
      <c r="J2359" s="4">
        <v>4492.0</v>
      </c>
      <c r="K2359" s="6">
        <f t="shared" si="1"/>
        <v>77.62225678</v>
      </c>
      <c r="L2359" s="4">
        <v>172915.69</v>
      </c>
      <c r="M2359" s="4" t="s">
        <v>19</v>
      </c>
      <c r="N2359" s="4" t="s">
        <v>24</v>
      </c>
      <c r="O2359" s="4">
        <v>28318.0</v>
      </c>
      <c r="P2359" s="4">
        <f t="shared" si="2"/>
        <v>14.62418522</v>
      </c>
    </row>
    <row r="2360" ht="15.75" customHeight="1">
      <c r="A2360" s="4" t="s">
        <v>2390</v>
      </c>
      <c r="B2360" s="4" t="s">
        <v>17</v>
      </c>
      <c r="C2360" s="4" t="s">
        <v>45</v>
      </c>
      <c r="D2360" s="5">
        <v>45770.0</v>
      </c>
      <c r="E2360" s="5">
        <v>45776.0</v>
      </c>
      <c r="F2360" s="4">
        <v>84193.76</v>
      </c>
      <c r="G2360" s="4">
        <v>255185.0</v>
      </c>
      <c r="H2360" s="4">
        <v>74832.0</v>
      </c>
      <c r="I2360" s="4">
        <v>8393.0</v>
      </c>
      <c r="J2360" s="4">
        <v>4191.0</v>
      </c>
      <c r="K2360" s="6">
        <f t="shared" si="1"/>
        <v>49.9344692</v>
      </c>
      <c r="L2360" s="4">
        <v>366641.4</v>
      </c>
      <c r="M2360" s="4" t="s">
        <v>23</v>
      </c>
      <c r="N2360" s="4" t="s">
        <v>26</v>
      </c>
      <c r="O2360" s="4">
        <v>44601.0</v>
      </c>
      <c r="P2360" s="4">
        <f t="shared" si="2"/>
        <v>20.08918158</v>
      </c>
    </row>
    <row r="2361" ht="15.75" customHeight="1">
      <c r="A2361" s="4" t="s">
        <v>2391</v>
      </c>
      <c r="B2361" s="4" t="s">
        <v>17</v>
      </c>
      <c r="C2361" s="4" t="s">
        <v>28</v>
      </c>
      <c r="D2361" s="5">
        <v>45785.0</v>
      </c>
      <c r="E2361" s="5">
        <v>45802.0</v>
      </c>
      <c r="F2361" s="4">
        <v>10323.33</v>
      </c>
      <c r="G2361" s="4">
        <v>637571.0</v>
      </c>
      <c r="H2361" s="4">
        <v>51472.0</v>
      </c>
      <c r="I2361" s="4">
        <v>555.0</v>
      </c>
      <c r="J2361" s="4">
        <v>297.0</v>
      </c>
      <c r="K2361" s="6">
        <f t="shared" si="1"/>
        <v>53.51351351</v>
      </c>
      <c r="L2361" s="4">
        <v>44681.77</v>
      </c>
      <c r="M2361" s="4" t="s">
        <v>23</v>
      </c>
      <c r="N2361" s="4" t="s">
        <v>24</v>
      </c>
      <c r="O2361" s="4">
        <v>48672.0</v>
      </c>
      <c r="P2361" s="4">
        <f t="shared" si="2"/>
        <v>34.75868687</v>
      </c>
    </row>
    <row r="2362" ht="15.75" customHeight="1">
      <c r="A2362" s="4" t="s">
        <v>2392</v>
      </c>
      <c r="B2362" s="4" t="s">
        <v>17</v>
      </c>
      <c r="C2362" s="4" t="s">
        <v>28</v>
      </c>
      <c r="D2362" s="5">
        <v>45872.0</v>
      </c>
      <c r="E2362" s="5">
        <v>45879.0</v>
      </c>
      <c r="F2362" s="4">
        <v>14303.53</v>
      </c>
      <c r="G2362" s="4">
        <v>388980.0</v>
      </c>
      <c r="H2362" s="4">
        <v>92366.0</v>
      </c>
      <c r="I2362" s="4">
        <v>8527.0</v>
      </c>
      <c r="J2362" s="4">
        <v>5310.0</v>
      </c>
      <c r="K2362" s="6">
        <f t="shared" si="1"/>
        <v>62.27278058</v>
      </c>
      <c r="L2362" s="4">
        <v>33159.78</v>
      </c>
      <c r="M2362" s="4" t="s">
        <v>23</v>
      </c>
      <c r="N2362" s="4" t="s">
        <v>20</v>
      </c>
      <c r="O2362" s="4">
        <v>46371.0</v>
      </c>
      <c r="P2362" s="4">
        <f t="shared" si="2"/>
        <v>2.693696798</v>
      </c>
    </row>
    <row r="2363" ht="15.75" customHeight="1">
      <c r="A2363" s="4" t="s">
        <v>2393</v>
      </c>
      <c r="B2363" s="4" t="s">
        <v>17</v>
      </c>
      <c r="C2363" s="4" t="s">
        <v>22</v>
      </c>
      <c r="D2363" s="5">
        <v>45829.0</v>
      </c>
      <c r="E2363" s="5">
        <v>45843.0</v>
      </c>
      <c r="F2363" s="4">
        <v>5980.01</v>
      </c>
      <c r="G2363" s="4">
        <v>757032.0</v>
      </c>
      <c r="H2363" s="4">
        <v>37202.0</v>
      </c>
      <c r="I2363" s="4">
        <v>7501.0</v>
      </c>
      <c r="J2363" s="4">
        <v>253.0</v>
      </c>
      <c r="K2363" s="6">
        <f t="shared" si="1"/>
        <v>3.372883616</v>
      </c>
      <c r="L2363" s="4">
        <v>19022.76</v>
      </c>
      <c r="M2363" s="4" t="s">
        <v>38</v>
      </c>
      <c r="N2363" s="4" t="s">
        <v>24</v>
      </c>
      <c r="O2363" s="4">
        <v>36097.0</v>
      </c>
      <c r="P2363" s="4">
        <f t="shared" si="2"/>
        <v>23.63640316</v>
      </c>
    </row>
    <row r="2364" ht="15.75" customHeight="1">
      <c r="A2364" s="4" t="s">
        <v>2394</v>
      </c>
      <c r="B2364" s="4" t="s">
        <v>17</v>
      </c>
      <c r="C2364" s="4" t="s">
        <v>18</v>
      </c>
      <c r="D2364" s="5">
        <v>45711.0</v>
      </c>
      <c r="E2364" s="5">
        <v>45725.0</v>
      </c>
      <c r="F2364" s="4">
        <v>62513.04</v>
      </c>
      <c r="G2364" s="4">
        <v>560591.0</v>
      </c>
      <c r="H2364" s="4">
        <v>64991.0</v>
      </c>
      <c r="I2364" s="4">
        <v>5083.0</v>
      </c>
      <c r="J2364" s="4">
        <v>2196.0</v>
      </c>
      <c r="K2364" s="6">
        <f t="shared" si="1"/>
        <v>43.20283297</v>
      </c>
      <c r="L2364" s="4">
        <v>245927.93</v>
      </c>
      <c r="M2364" s="4" t="s">
        <v>23</v>
      </c>
      <c r="N2364" s="4" t="s">
        <v>26</v>
      </c>
      <c r="O2364" s="4">
        <v>16707.0</v>
      </c>
      <c r="P2364" s="4">
        <f t="shared" si="2"/>
        <v>28.46677596</v>
      </c>
    </row>
    <row r="2365" ht="15.75" customHeight="1">
      <c r="A2365" s="4" t="s">
        <v>2395</v>
      </c>
      <c r="B2365" s="4" t="s">
        <v>17</v>
      </c>
      <c r="C2365" s="4" t="s">
        <v>18</v>
      </c>
      <c r="D2365" s="5">
        <v>45895.0</v>
      </c>
      <c r="E2365" s="5">
        <v>45909.0</v>
      </c>
      <c r="F2365" s="4">
        <v>87704.99</v>
      </c>
      <c r="G2365" s="4">
        <v>18855.0</v>
      </c>
      <c r="H2365" s="4">
        <v>85210.0</v>
      </c>
      <c r="I2365" s="4">
        <v>3860.0</v>
      </c>
      <c r="J2365" s="4">
        <v>2530.0</v>
      </c>
      <c r="K2365" s="6">
        <f t="shared" si="1"/>
        <v>65.54404145</v>
      </c>
      <c r="L2365" s="4">
        <v>188707.54</v>
      </c>
      <c r="M2365" s="4" t="s">
        <v>23</v>
      </c>
      <c r="N2365" s="4" t="s">
        <v>24</v>
      </c>
      <c r="O2365" s="4">
        <v>45545.0</v>
      </c>
      <c r="P2365" s="4">
        <f t="shared" si="2"/>
        <v>34.66600395</v>
      </c>
    </row>
    <row r="2366" ht="15.75" customHeight="1">
      <c r="A2366" s="4" t="s">
        <v>2396</v>
      </c>
      <c r="B2366" s="4" t="s">
        <v>17</v>
      </c>
      <c r="C2366" s="4" t="s">
        <v>22</v>
      </c>
      <c r="D2366" s="5">
        <v>45912.0</v>
      </c>
      <c r="E2366" s="5">
        <v>45923.0</v>
      </c>
      <c r="F2366" s="4">
        <v>44806.29</v>
      </c>
      <c r="G2366" s="4">
        <v>115607.0</v>
      </c>
      <c r="H2366" s="4">
        <v>84915.0</v>
      </c>
      <c r="I2366" s="4">
        <v>2009.0</v>
      </c>
      <c r="J2366" s="4">
        <v>1172.0</v>
      </c>
      <c r="K2366" s="6">
        <f t="shared" si="1"/>
        <v>58.33748133</v>
      </c>
      <c r="L2366" s="4">
        <v>97947.59</v>
      </c>
      <c r="M2366" s="4" t="s">
        <v>19</v>
      </c>
      <c r="N2366" s="4" t="s">
        <v>34</v>
      </c>
      <c r="O2366" s="4">
        <v>10405.0</v>
      </c>
      <c r="P2366" s="4">
        <f t="shared" si="2"/>
        <v>38.23062287</v>
      </c>
    </row>
    <row r="2367" ht="15.75" customHeight="1">
      <c r="A2367" s="4" t="s">
        <v>2397</v>
      </c>
      <c r="B2367" s="4" t="s">
        <v>17</v>
      </c>
      <c r="C2367" s="4" t="s">
        <v>45</v>
      </c>
      <c r="D2367" s="5">
        <v>45952.0</v>
      </c>
      <c r="E2367" s="5">
        <v>45962.0</v>
      </c>
      <c r="F2367" s="4">
        <v>56306.3</v>
      </c>
      <c r="G2367" s="4">
        <v>11607.0</v>
      </c>
      <c r="H2367" s="4">
        <v>64964.0</v>
      </c>
      <c r="I2367" s="4">
        <v>275.0</v>
      </c>
      <c r="J2367" s="4">
        <v>239.0</v>
      </c>
      <c r="K2367" s="6">
        <f t="shared" si="1"/>
        <v>86.90909091</v>
      </c>
      <c r="L2367" s="4">
        <v>100482.21</v>
      </c>
      <c r="M2367" s="4" t="s">
        <v>19</v>
      </c>
      <c r="N2367" s="4" t="s">
        <v>34</v>
      </c>
      <c r="O2367" s="4">
        <v>8812.0</v>
      </c>
      <c r="P2367" s="4">
        <f t="shared" si="2"/>
        <v>235.5912134</v>
      </c>
    </row>
    <row r="2368" ht="15.75" customHeight="1">
      <c r="A2368" s="4" t="s">
        <v>2398</v>
      </c>
      <c r="B2368" s="4" t="s">
        <v>17</v>
      </c>
      <c r="C2368" s="4" t="s">
        <v>45</v>
      </c>
      <c r="D2368" s="5">
        <v>45813.0</v>
      </c>
      <c r="E2368" s="5">
        <v>45820.0</v>
      </c>
      <c r="F2368" s="4">
        <v>47795.6</v>
      </c>
      <c r="G2368" s="4">
        <v>402662.0</v>
      </c>
      <c r="H2368" s="4">
        <v>27717.0</v>
      </c>
      <c r="I2368" s="4">
        <v>662.0</v>
      </c>
      <c r="J2368" s="4">
        <v>556.0</v>
      </c>
      <c r="K2368" s="6">
        <f t="shared" si="1"/>
        <v>83.98791541</v>
      </c>
      <c r="L2368" s="4">
        <v>159541.89</v>
      </c>
      <c r="M2368" s="4" t="s">
        <v>29</v>
      </c>
      <c r="N2368" s="4" t="s">
        <v>34</v>
      </c>
      <c r="O2368" s="4">
        <v>48200.0</v>
      </c>
      <c r="P2368" s="4">
        <f t="shared" si="2"/>
        <v>85.96330935</v>
      </c>
    </row>
    <row r="2369" ht="15.75" customHeight="1">
      <c r="A2369" s="4" t="s">
        <v>2399</v>
      </c>
      <c r="B2369" s="4" t="s">
        <v>17</v>
      </c>
      <c r="C2369" s="4" t="s">
        <v>45</v>
      </c>
      <c r="D2369" s="5">
        <v>45910.0</v>
      </c>
      <c r="E2369" s="5">
        <v>45930.0</v>
      </c>
      <c r="F2369" s="4">
        <v>96227.61</v>
      </c>
      <c r="G2369" s="4">
        <v>622248.0</v>
      </c>
      <c r="H2369" s="4">
        <v>67365.0</v>
      </c>
      <c r="I2369" s="4">
        <v>564.0</v>
      </c>
      <c r="J2369" s="4">
        <v>326.0</v>
      </c>
      <c r="K2369" s="6">
        <f t="shared" si="1"/>
        <v>57.80141844</v>
      </c>
      <c r="L2369" s="4">
        <v>353396.49</v>
      </c>
      <c r="M2369" s="4" t="s">
        <v>38</v>
      </c>
      <c r="N2369" s="4" t="s">
        <v>34</v>
      </c>
      <c r="O2369" s="4">
        <v>15332.0</v>
      </c>
      <c r="P2369" s="4">
        <f t="shared" si="2"/>
        <v>295.1767178</v>
      </c>
    </row>
    <row r="2370" ht="15.75" customHeight="1">
      <c r="A2370" s="4" t="s">
        <v>2400</v>
      </c>
      <c r="B2370" s="4" t="s">
        <v>17</v>
      </c>
      <c r="C2370" s="4" t="s">
        <v>28</v>
      </c>
      <c r="D2370" s="5">
        <v>45918.0</v>
      </c>
      <c r="E2370" s="5">
        <v>45934.0</v>
      </c>
      <c r="F2370" s="4">
        <v>90122.2</v>
      </c>
      <c r="G2370" s="4">
        <v>981030.0</v>
      </c>
      <c r="H2370" s="4">
        <v>27568.0</v>
      </c>
      <c r="I2370" s="4">
        <v>4103.0</v>
      </c>
      <c r="J2370" s="4">
        <v>258.0</v>
      </c>
      <c r="K2370" s="6">
        <f t="shared" si="1"/>
        <v>6.288081891</v>
      </c>
      <c r="L2370" s="4">
        <v>348637.1</v>
      </c>
      <c r="M2370" s="4" t="s">
        <v>29</v>
      </c>
      <c r="N2370" s="4" t="s">
        <v>34</v>
      </c>
      <c r="O2370" s="4">
        <v>18061.0</v>
      </c>
      <c r="P2370" s="4">
        <f t="shared" si="2"/>
        <v>349.3108527</v>
      </c>
    </row>
    <row r="2371" ht="15.75" customHeight="1">
      <c r="A2371" s="4" t="s">
        <v>2401</v>
      </c>
      <c r="B2371" s="4" t="s">
        <v>17</v>
      </c>
      <c r="C2371" s="4" t="s">
        <v>18</v>
      </c>
      <c r="D2371" s="5">
        <v>45924.0</v>
      </c>
      <c r="E2371" s="5">
        <v>45943.0</v>
      </c>
      <c r="F2371" s="4">
        <v>72107.11</v>
      </c>
      <c r="G2371" s="4">
        <v>613297.0</v>
      </c>
      <c r="H2371" s="4">
        <v>12537.0</v>
      </c>
      <c r="I2371" s="4">
        <v>6657.0</v>
      </c>
      <c r="J2371" s="4">
        <v>5647.0</v>
      </c>
      <c r="K2371" s="6">
        <f t="shared" si="1"/>
        <v>84.8280006</v>
      </c>
      <c r="L2371" s="4">
        <v>317650.06</v>
      </c>
      <c r="M2371" s="4" t="s">
        <v>29</v>
      </c>
      <c r="N2371" s="4" t="s">
        <v>34</v>
      </c>
      <c r="O2371" s="4">
        <v>19012.0</v>
      </c>
      <c r="P2371" s="4">
        <f t="shared" si="2"/>
        <v>12.76910041</v>
      </c>
    </row>
    <row r="2372" ht="15.75" customHeight="1">
      <c r="A2372" s="4" t="s">
        <v>2402</v>
      </c>
      <c r="B2372" s="4" t="s">
        <v>17</v>
      </c>
      <c r="C2372" s="4" t="s">
        <v>45</v>
      </c>
      <c r="D2372" s="5">
        <v>45692.0</v>
      </c>
      <c r="E2372" s="5">
        <v>45701.0</v>
      </c>
      <c r="F2372" s="4">
        <v>6512.55</v>
      </c>
      <c r="G2372" s="4">
        <v>717686.0</v>
      </c>
      <c r="H2372" s="4">
        <v>69657.0</v>
      </c>
      <c r="I2372" s="4">
        <v>1284.0</v>
      </c>
      <c r="J2372" s="4">
        <v>982.0</v>
      </c>
      <c r="K2372" s="6">
        <f t="shared" si="1"/>
        <v>76.47975078</v>
      </c>
      <c r="L2372" s="4">
        <v>12774.89</v>
      </c>
      <c r="M2372" s="4" t="s">
        <v>19</v>
      </c>
      <c r="N2372" s="4" t="s">
        <v>20</v>
      </c>
      <c r="O2372" s="4">
        <v>11674.0</v>
      </c>
      <c r="P2372" s="4">
        <f t="shared" si="2"/>
        <v>6.631924644</v>
      </c>
    </row>
    <row r="2373" ht="15.75" customHeight="1">
      <c r="A2373" s="4" t="s">
        <v>2403</v>
      </c>
      <c r="B2373" s="4" t="s">
        <v>17</v>
      </c>
      <c r="C2373" s="4" t="s">
        <v>18</v>
      </c>
      <c r="D2373" s="5">
        <v>45961.0</v>
      </c>
      <c r="E2373" s="5">
        <v>45978.0</v>
      </c>
      <c r="F2373" s="4">
        <v>74908.57</v>
      </c>
      <c r="G2373" s="4">
        <v>725479.0</v>
      </c>
      <c r="H2373" s="4">
        <v>71744.0</v>
      </c>
      <c r="I2373" s="4">
        <v>9492.0</v>
      </c>
      <c r="J2373" s="4">
        <v>1010.0</v>
      </c>
      <c r="K2373" s="6">
        <f t="shared" si="1"/>
        <v>10.6405394</v>
      </c>
      <c r="L2373" s="4">
        <v>370711.16</v>
      </c>
      <c r="M2373" s="4" t="s">
        <v>29</v>
      </c>
      <c r="N2373" s="4" t="s">
        <v>26</v>
      </c>
      <c r="O2373" s="4">
        <v>10106.0</v>
      </c>
      <c r="P2373" s="4">
        <f t="shared" si="2"/>
        <v>74.16690099</v>
      </c>
    </row>
    <row r="2374" ht="15.75" customHeight="1">
      <c r="A2374" s="4" t="s">
        <v>2404</v>
      </c>
      <c r="B2374" s="4" t="s">
        <v>17</v>
      </c>
      <c r="C2374" s="4" t="s">
        <v>18</v>
      </c>
      <c r="D2374" s="5">
        <v>45971.0</v>
      </c>
      <c r="E2374" s="5">
        <v>45988.0</v>
      </c>
      <c r="F2374" s="4">
        <v>51787.05</v>
      </c>
      <c r="G2374" s="4">
        <v>417378.0</v>
      </c>
      <c r="H2374" s="4">
        <v>10634.0</v>
      </c>
      <c r="I2374" s="4">
        <v>4299.0</v>
      </c>
      <c r="J2374" s="4">
        <v>1490.0</v>
      </c>
      <c r="K2374" s="6">
        <f t="shared" si="1"/>
        <v>34.65922308</v>
      </c>
      <c r="L2374" s="4">
        <v>200438.95</v>
      </c>
      <c r="M2374" s="4" t="s">
        <v>29</v>
      </c>
      <c r="N2374" s="4" t="s">
        <v>34</v>
      </c>
      <c r="O2374" s="4">
        <v>25023.0</v>
      </c>
      <c r="P2374" s="4">
        <f t="shared" si="2"/>
        <v>34.7564094</v>
      </c>
    </row>
    <row r="2375" ht="15.75" customHeight="1">
      <c r="A2375" s="4" t="s">
        <v>2405</v>
      </c>
      <c r="B2375" s="4" t="s">
        <v>17</v>
      </c>
      <c r="C2375" s="4" t="s">
        <v>22</v>
      </c>
      <c r="D2375" s="5">
        <v>45939.0</v>
      </c>
      <c r="E2375" s="5">
        <v>45948.0</v>
      </c>
      <c r="F2375" s="4">
        <v>27941.02</v>
      </c>
      <c r="G2375" s="4">
        <v>922248.0</v>
      </c>
      <c r="H2375" s="4">
        <v>16309.0</v>
      </c>
      <c r="I2375" s="4">
        <v>328.0</v>
      </c>
      <c r="J2375" s="4">
        <v>178.0</v>
      </c>
      <c r="K2375" s="6">
        <f t="shared" si="1"/>
        <v>54.26829268</v>
      </c>
      <c r="L2375" s="4">
        <v>48323.6</v>
      </c>
      <c r="M2375" s="4" t="s">
        <v>38</v>
      </c>
      <c r="N2375" s="4" t="s">
        <v>24</v>
      </c>
      <c r="O2375" s="4">
        <v>24462.0</v>
      </c>
      <c r="P2375" s="4">
        <f t="shared" si="2"/>
        <v>156.9720225</v>
      </c>
    </row>
    <row r="2376" ht="15.75" customHeight="1">
      <c r="A2376" s="4" t="s">
        <v>2406</v>
      </c>
      <c r="B2376" s="4" t="s">
        <v>17</v>
      </c>
      <c r="C2376" s="4" t="s">
        <v>28</v>
      </c>
      <c r="D2376" s="5">
        <v>45838.0</v>
      </c>
      <c r="E2376" s="5">
        <v>45850.0</v>
      </c>
      <c r="F2376" s="4">
        <v>29934.16</v>
      </c>
      <c r="G2376" s="4">
        <v>784819.0</v>
      </c>
      <c r="H2376" s="4">
        <v>53345.0</v>
      </c>
      <c r="I2376" s="4">
        <v>2718.0</v>
      </c>
      <c r="J2376" s="4">
        <v>550.0</v>
      </c>
      <c r="K2376" s="6">
        <f t="shared" si="1"/>
        <v>20.23546726</v>
      </c>
      <c r="L2376" s="4">
        <v>39866.53</v>
      </c>
      <c r="M2376" s="4" t="s">
        <v>19</v>
      </c>
      <c r="N2376" s="4" t="s">
        <v>20</v>
      </c>
      <c r="O2376" s="4">
        <v>16690.0</v>
      </c>
      <c r="P2376" s="4">
        <f t="shared" si="2"/>
        <v>54.42574545</v>
      </c>
    </row>
    <row r="2377" ht="15.75" customHeight="1">
      <c r="A2377" s="4" t="s">
        <v>2407</v>
      </c>
      <c r="B2377" s="4" t="s">
        <v>17</v>
      </c>
      <c r="C2377" s="4" t="s">
        <v>22</v>
      </c>
      <c r="D2377" s="5">
        <v>45973.0</v>
      </c>
      <c r="E2377" s="5">
        <v>45982.0</v>
      </c>
      <c r="F2377" s="4">
        <v>87566.17</v>
      </c>
      <c r="G2377" s="4">
        <v>926980.0</v>
      </c>
      <c r="H2377" s="4">
        <v>76671.0</v>
      </c>
      <c r="I2377" s="4">
        <v>4806.0</v>
      </c>
      <c r="J2377" s="4">
        <v>4698.0</v>
      </c>
      <c r="K2377" s="6">
        <f t="shared" si="1"/>
        <v>97.75280899</v>
      </c>
      <c r="L2377" s="4">
        <v>288350.67</v>
      </c>
      <c r="M2377" s="4" t="s">
        <v>38</v>
      </c>
      <c r="N2377" s="4" t="s">
        <v>20</v>
      </c>
      <c r="O2377" s="4">
        <v>9618.0</v>
      </c>
      <c r="P2377" s="4">
        <f t="shared" si="2"/>
        <v>18.6390315</v>
      </c>
    </row>
    <row r="2378" ht="15.75" customHeight="1">
      <c r="A2378" s="4" t="s">
        <v>2408</v>
      </c>
      <c r="B2378" s="4" t="s">
        <v>17</v>
      </c>
      <c r="C2378" s="4" t="s">
        <v>45</v>
      </c>
      <c r="D2378" s="5">
        <v>45769.0</v>
      </c>
      <c r="E2378" s="5">
        <v>45781.0</v>
      </c>
      <c r="F2378" s="4">
        <v>86000.78</v>
      </c>
      <c r="G2378" s="4">
        <v>607818.0</v>
      </c>
      <c r="H2378" s="4">
        <v>21236.0</v>
      </c>
      <c r="I2378" s="4">
        <v>1218.0</v>
      </c>
      <c r="J2378" s="4">
        <v>81.0</v>
      </c>
      <c r="K2378" s="6">
        <f t="shared" si="1"/>
        <v>6.650246305</v>
      </c>
      <c r="L2378" s="4">
        <v>170894.4</v>
      </c>
      <c r="M2378" s="4" t="s">
        <v>23</v>
      </c>
      <c r="N2378" s="4" t="s">
        <v>24</v>
      </c>
      <c r="O2378" s="4">
        <v>43242.0</v>
      </c>
      <c r="P2378" s="4">
        <f t="shared" si="2"/>
        <v>1061.738025</v>
      </c>
    </row>
    <row r="2379" ht="15.75" customHeight="1">
      <c r="A2379" s="4" t="s">
        <v>2409</v>
      </c>
      <c r="B2379" s="4" t="s">
        <v>17</v>
      </c>
      <c r="C2379" s="4" t="s">
        <v>18</v>
      </c>
      <c r="D2379" s="5">
        <v>45689.0</v>
      </c>
      <c r="E2379" s="5">
        <v>45705.0</v>
      </c>
      <c r="F2379" s="4">
        <v>13207.72</v>
      </c>
      <c r="G2379" s="4">
        <v>306869.0</v>
      </c>
      <c r="H2379" s="4">
        <v>71370.0</v>
      </c>
      <c r="I2379" s="4">
        <v>3183.0</v>
      </c>
      <c r="J2379" s="4">
        <v>2820.0</v>
      </c>
      <c r="K2379" s="6">
        <f t="shared" si="1"/>
        <v>88.59566447</v>
      </c>
      <c r="L2379" s="4">
        <v>18746.1</v>
      </c>
      <c r="M2379" s="4" t="s">
        <v>19</v>
      </c>
      <c r="N2379" s="4" t="s">
        <v>34</v>
      </c>
      <c r="O2379" s="4">
        <v>46342.0</v>
      </c>
      <c r="P2379" s="4">
        <f t="shared" si="2"/>
        <v>4.683588652</v>
      </c>
    </row>
    <row r="2380" ht="15.75" customHeight="1">
      <c r="A2380" s="4" t="s">
        <v>2410</v>
      </c>
      <c r="B2380" s="4" t="s">
        <v>17</v>
      </c>
      <c r="C2380" s="4" t="s">
        <v>18</v>
      </c>
      <c r="D2380" s="5">
        <v>45748.0</v>
      </c>
      <c r="E2380" s="5">
        <v>45757.0</v>
      </c>
      <c r="F2380" s="4">
        <v>16404.65</v>
      </c>
      <c r="G2380" s="4">
        <v>43616.0</v>
      </c>
      <c r="H2380" s="4">
        <v>76865.0</v>
      </c>
      <c r="I2380" s="4">
        <v>5053.0</v>
      </c>
      <c r="J2380" s="4">
        <v>929.0</v>
      </c>
      <c r="K2380" s="6">
        <f t="shared" si="1"/>
        <v>18.38511775</v>
      </c>
      <c r="L2380" s="4">
        <v>41400.67</v>
      </c>
      <c r="M2380" s="4" t="s">
        <v>19</v>
      </c>
      <c r="N2380" s="4" t="s">
        <v>20</v>
      </c>
      <c r="O2380" s="4">
        <v>15280.0</v>
      </c>
      <c r="P2380" s="4">
        <f t="shared" si="2"/>
        <v>17.65839612</v>
      </c>
    </row>
    <row r="2381" ht="15.75" customHeight="1">
      <c r="A2381" s="4" t="s">
        <v>2411</v>
      </c>
      <c r="B2381" s="4" t="s">
        <v>17</v>
      </c>
      <c r="C2381" s="4" t="s">
        <v>45</v>
      </c>
      <c r="D2381" s="5">
        <v>45726.0</v>
      </c>
      <c r="E2381" s="5">
        <v>45740.0</v>
      </c>
      <c r="F2381" s="4">
        <v>92141.92</v>
      </c>
      <c r="G2381" s="4">
        <v>429648.0</v>
      </c>
      <c r="H2381" s="4">
        <v>82603.0</v>
      </c>
      <c r="I2381" s="4">
        <v>462.0</v>
      </c>
      <c r="J2381" s="4">
        <v>456.0</v>
      </c>
      <c r="K2381" s="6">
        <f t="shared" si="1"/>
        <v>98.7012987</v>
      </c>
      <c r="L2381" s="4">
        <v>315782.21</v>
      </c>
      <c r="M2381" s="4" t="s">
        <v>29</v>
      </c>
      <c r="N2381" s="4" t="s">
        <v>20</v>
      </c>
      <c r="O2381" s="4">
        <v>47144.0</v>
      </c>
      <c r="P2381" s="4">
        <f t="shared" si="2"/>
        <v>202.065614</v>
      </c>
    </row>
    <row r="2382" ht="15.75" customHeight="1">
      <c r="A2382" s="4" t="s">
        <v>2412</v>
      </c>
      <c r="B2382" s="4" t="s">
        <v>17</v>
      </c>
      <c r="C2382" s="4" t="s">
        <v>22</v>
      </c>
      <c r="D2382" s="5">
        <v>45758.0</v>
      </c>
      <c r="E2382" s="5">
        <v>45778.0</v>
      </c>
      <c r="F2382" s="4">
        <v>41948.06</v>
      </c>
      <c r="G2382" s="4">
        <v>886814.0</v>
      </c>
      <c r="H2382" s="4">
        <v>19861.0</v>
      </c>
      <c r="I2382" s="4">
        <v>8391.0</v>
      </c>
      <c r="J2382" s="4">
        <v>1383.0</v>
      </c>
      <c r="K2382" s="6">
        <f t="shared" si="1"/>
        <v>16.48194494</v>
      </c>
      <c r="L2382" s="4">
        <v>51979.2</v>
      </c>
      <c r="M2382" s="4" t="s">
        <v>23</v>
      </c>
      <c r="N2382" s="4" t="s">
        <v>34</v>
      </c>
      <c r="O2382" s="4">
        <v>31909.0</v>
      </c>
      <c r="P2382" s="4">
        <f t="shared" si="2"/>
        <v>30.33120752</v>
      </c>
    </row>
    <row r="2383" ht="15.75" customHeight="1">
      <c r="A2383" s="4" t="s">
        <v>2413</v>
      </c>
      <c r="B2383" s="4" t="s">
        <v>17</v>
      </c>
      <c r="C2383" s="4" t="s">
        <v>45</v>
      </c>
      <c r="D2383" s="5">
        <v>45945.0</v>
      </c>
      <c r="E2383" s="5">
        <v>45962.0</v>
      </c>
      <c r="F2383" s="4">
        <v>13138.33</v>
      </c>
      <c r="G2383" s="4">
        <v>157115.0</v>
      </c>
      <c r="H2383" s="4">
        <v>7796.0</v>
      </c>
      <c r="I2383" s="4">
        <v>6308.0</v>
      </c>
      <c r="J2383" s="4">
        <v>4244.0</v>
      </c>
      <c r="K2383" s="6">
        <f t="shared" si="1"/>
        <v>67.2796449</v>
      </c>
      <c r="L2383" s="4">
        <v>22424.83</v>
      </c>
      <c r="M2383" s="4" t="s">
        <v>29</v>
      </c>
      <c r="N2383" s="4" t="s">
        <v>24</v>
      </c>
      <c r="O2383" s="4">
        <v>15618.0</v>
      </c>
      <c r="P2383" s="4">
        <f t="shared" si="2"/>
        <v>3.095742224</v>
      </c>
    </row>
    <row r="2384" ht="15.75" customHeight="1">
      <c r="A2384" s="4" t="s">
        <v>2414</v>
      </c>
      <c r="B2384" s="4" t="s">
        <v>17</v>
      </c>
      <c r="C2384" s="4" t="s">
        <v>22</v>
      </c>
      <c r="D2384" s="5">
        <v>45860.0</v>
      </c>
      <c r="E2384" s="5">
        <v>45866.0</v>
      </c>
      <c r="F2384" s="4">
        <v>16631.09</v>
      </c>
      <c r="G2384" s="4">
        <v>594991.0</v>
      </c>
      <c r="H2384" s="4">
        <v>58116.0</v>
      </c>
      <c r="I2384" s="4">
        <v>3428.0</v>
      </c>
      <c r="J2384" s="4">
        <v>1154.0</v>
      </c>
      <c r="K2384" s="6">
        <f t="shared" si="1"/>
        <v>33.66394399</v>
      </c>
      <c r="L2384" s="4">
        <v>54895.45</v>
      </c>
      <c r="M2384" s="4" t="s">
        <v>29</v>
      </c>
      <c r="N2384" s="4" t="s">
        <v>20</v>
      </c>
      <c r="O2384" s="4">
        <v>35354.0</v>
      </c>
      <c r="P2384" s="4">
        <f t="shared" si="2"/>
        <v>14.41168977</v>
      </c>
    </row>
    <row r="2385" ht="15.75" customHeight="1">
      <c r="A2385" s="4" t="s">
        <v>2415</v>
      </c>
      <c r="B2385" s="4" t="s">
        <v>17</v>
      </c>
      <c r="C2385" s="4" t="s">
        <v>28</v>
      </c>
      <c r="D2385" s="5">
        <v>45773.0</v>
      </c>
      <c r="E2385" s="5">
        <v>45791.0</v>
      </c>
      <c r="F2385" s="4">
        <v>57639.28</v>
      </c>
      <c r="G2385" s="4">
        <v>995670.0</v>
      </c>
      <c r="H2385" s="4">
        <v>76878.0</v>
      </c>
      <c r="I2385" s="4">
        <v>451.0</v>
      </c>
      <c r="J2385" s="4">
        <v>338.0</v>
      </c>
      <c r="K2385" s="6">
        <f t="shared" si="1"/>
        <v>74.94456763</v>
      </c>
      <c r="L2385" s="4">
        <v>194333.34</v>
      </c>
      <c r="M2385" s="4" t="s">
        <v>38</v>
      </c>
      <c r="N2385" s="4" t="s">
        <v>20</v>
      </c>
      <c r="O2385" s="4">
        <v>4301.0</v>
      </c>
      <c r="P2385" s="4">
        <f t="shared" si="2"/>
        <v>170.5304142</v>
      </c>
    </row>
    <row r="2386" ht="15.75" customHeight="1">
      <c r="A2386" s="4" t="s">
        <v>2416</v>
      </c>
      <c r="B2386" s="4" t="s">
        <v>17</v>
      </c>
      <c r="C2386" s="4" t="s">
        <v>22</v>
      </c>
      <c r="D2386" s="5">
        <v>45735.0</v>
      </c>
      <c r="E2386" s="5">
        <v>45748.0</v>
      </c>
      <c r="F2386" s="4">
        <v>26315.35</v>
      </c>
      <c r="G2386" s="4">
        <v>815577.0</v>
      </c>
      <c r="H2386" s="4">
        <v>24478.0</v>
      </c>
      <c r="I2386" s="4">
        <v>3854.0</v>
      </c>
      <c r="J2386" s="4">
        <v>2753.0</v>
      </c>
      <c r="K2386" s="6">
        <f t="shared" si="1"/>
        <v>71.43227815</v>
      </c>
      <c r="L2386" s="4">
        <v>64109.81</v>
      </c>
      <c r="M2386" s="4" t="s">
        <v>23</v>
      </c>
      <c r="N2386" s="4" t="s">
        <v>34</v>
      </c>
      <c r="O2386" s="4">
        <v>30936.0</v>
      </c>
      <c r="P2386" s="4">
        <f t="shared" si="2"/>
        <v>9.55879041</v>
      </c>
    </row>
    <row r="2387" ht="15.75" customHeight="1">
      <c r="A2387" s="4" t="s">
        <v>2417</v>
      </c>
      <c r="B2387" s="4" t="s">
        <v>17</v>
      </c>
      <c r="C2387" s="4" t="s">
        <v>22</v>
      </c>
      <c r="D2387" s="5">
        <v>45955.0</v>
      </c>
      <c r="E2387" s="5">
        <v>45964.0</v>
      </c>
      <c r="F2387" s="4">
        <v>69519.64</v>
      </c>
      <c r="G2387" s="4">
        <v>722871.0</v>
      </c>
      <c r="H2387" s="4">
        <v>8417.0</v>
      </c>
      <c r="I2387" s="4">
        <v>8974.0</v>
      </c>
      <c r="J2387" s="4">
        <v>4566.0</v>
      </c>
      <c r="K2387" s="6">
        <f t="shared" si="1"/>
        <v>50.88032093</v>
      </c>
      <c r="L2387" s="4">
        <v>341590.3</v>
      </c>
      <c r="M2387" s="4" t="s">
        <v>29</v>
      </c>
      <c r="N2387" s="4" t="s">
        <v>34</v>
      </c>
      <c r="O2387" s="4">
        <v>32704.0</v>
      </c>
      <c r="P2387" s="4">
        <f t="shared" si="2"/>
        <v>15.22550153</v>
      </c>
    </row>
    <row r="2388" ht="15.75" customHeight="1">
      <c r="A2388" s="4" t="s">
        <v>2418</v>
      </c>
      <c r="B2388" s="4" t="s">
        <v>17</v>
      </c>
      <c r="C2388" s="4" t="s">
        <v>22</v>
      </c>
      <c r="D2388" s="5">
        <v>45758.0</v>
      </c>
      <c r="E2388" s="5">
        <v>45772.0</v>
      </c>
      <c r="F2388" s="4">
        <v>31445.67</v>
      </c>
      <c r="G2388" s="4">
        <v>675820.0</v>
      </c>
      <c r="H2388" s="4">
        <v>6694.0</v>
      </c>
      <c r="I2388" s="4">
        <v>8182.0</v>
      </c>
      <c r="J2388" s="4">
        <v>509.0</v>
      </c>
      <c r="K2388" s="6">
        <f t="shared" si="1"/>
        <v>6.220972867</v>
      </c>
      <c r="L2388" s="4">
        <v>73135.72</v>
      </c>
      <c r="M2388" s="4" t="s">
        <v>38</v>
      </c>
      <c r="N2388" s="4" t="s">
        <v>20</v>
      </c>
      <c r="O2388" s="4">
        <v>213.0</v>
      </c>
      <c r="P2388" s="4">
        <f t="shared" si="2"/>
        <v>61.77931238</v>
      </c>
    </row>
    <row r="2389" ht="15.75" customHeight="1">
      <c r="A2389" s="4" t="s">
        <v>2419</v>
      </c>
      <c r="B2389" s="4" t="s">
        <v>17</v>
      </c>
      <c r="C2389" s="4" t="s">
        <v>28</v>
      </c>
      <c r="D2389" s="5">
        <v>45909.0</v>
      </c>
      <c r="E2389" s="5">
        <v>45914.0</v>
      </c>
      <c r="F2389" s="4">
        <v>96516.41</v>
      </c>
      <c r="G2389" s="4">
        <v>756035.0</v>
      </c>
      <c r="H2389" s="4">
        <v>53663.0</v>
      </c>
      <c r="I2389" s="4">
        <v>8177.0</v>
      </c>
      <c r="J2389" s="4">
        <v>4020.0</v>
      </c>
      <c r="K2389" s="6">
        <f t="shared" si="1"/>
        <v>49.16228446</v>
      </c>
      <c r="L2389" s="4">
        <v>447845.96</v>
      </c>
      <c r="M2389" s="4" t="s">
        <v>19</v>
      </c>
      <c r="N2389" s="4" t="s">
        <v>24</v>
      </c>
      <c r="O2389" s="4">
        <v>2743.0</v>
      </c>
      <c r="P2389" s="4">
        <f t="shared" si="2"/>
        <v>24.00905721</v>
      </c>
    </row>
    <row r="2390" ht="15.75" customHeight="1">
      <c r="A2390" s="4" t="s">
        <v>2420</v>
      </c>
      <c r="B2390" s="4" t="s">
        <v>17</v>
      </c>
      <c r="C2390" s="4" t="s">
        <v>28</v>
      </c>
      <c r="D2390" s="5">
        <v>45756.0</v>
      </c>
      <c r="E2390" s="5">
        <v>45762.0</v>
      </c>
      <c r="F2390" s="4">
        <v>44928.72</v>
      </c>
      <c r="G2390" s="4">
        <v>799460.0</v>
      </c>
      <c r="H2390" s="4">
        <v>96631.0</v>
      </c>
      <c r="I2390" s="4">
        <v>3073.0</v>
      </c>
      <c r="J2390" s="4">
        <v>2557.0</v>
      </c>
      <c r="K2390" s="6">
        <f t="shared" si="1"/>
        <v>83.20859095</v>
      </c>
      <c r="L2390" s="4">
        <v>209996.6</v>
      </c>
      <c r="M2390" s="4" t="s">
        <v>19</v>
      </c>
      <c r="N2390" s="4" t="s">
        <v>34</v>
      </c>
      <c r="O2390" s="4">
        <v>25324.0</v>
      </c>
      <c r="P2390" s="4">
        <f t="shared" si="2"/>
        <v>17.57087212</v>
      </c>
    </row>
    <row r="2391" ht="15.75" customHeight="1">
      <c r="A2391" s="4" t="s">
        <v>2421</v>
      </c>
      <c r="B2391" s="4" t="s">
        <v>17</v>
      </c>
      <c r="C2391" s="4" t="s">
        <v>22</v>
      </c>
      <c r="D2391" s="5">
        <v>45881.0</v>
      </c>
      <c r="E2391" s="5">
        <v>45887.0</v>
      </c>
      <c r="F2391" s="4">
        <v>50061.29</v>
      </c>
      <c r="G2391" s="4">
        <v>606345.0</v>
      </c>
      <c r="H2391" s="4">
        <v>17281.0</v>
      </c>
      <c r="I2391" s="4">
        <v>7337.0</v>
      </c>
      <c r="J2391" s="4">
        <v>3601.0</v>
      </c>
      <c r="K2391" s="6">
        <f t="shared" si="1"/>
        <v>49.08000545</v>
      </c>
      <c r="L2391" s="4">
        <v>180419.47</v>
      </c>
      <c r="M2391" s="4" t="s">
        <v>23</v>
      </c>
      <c r="N2391" s="4" t="s">
        <v>24</v>
      </c>
      <c r="O2391" s="4">
        <v>15407.0</v>
      </c>
      <c r="P2391" s="4">
        <f t="shared" si="2"/>
        <v>13.90205221</v>
      </c>
    </row>
    <row r="2392" ht="15.75" customHeight="1">
      <c r="A2392" s="4" t="s">
        <v>2422</v>
      </c>
      <c r="B2392" s="4" t="s">
        <v>17</v>
      </c>
      <c r="C2392" s="4" t="s">
        <v>18</v>
      </c>
      <c r="D2392" s="5">
        <v>45941.0</v>
      </c>
      <c r="E2392" s="5">
        <v>45956.0</v>
      </c>
      <c r="F2392" s="4">
        <v>6907.67</v>
      </c>
      <c r="G2392" s="4">
        <v>562025.0</v>
      </c>
      <c r="H2392" s="4">
        <v>63277.0</v>
      </c>
      <c r="I2392" s="4">
        <v>9972.0</v>
      </c>
      <c r="J2392" s="4">
        <v>1185.0</v>
      </c>
      <c r="K2392" s="6">
        <f t="shared" si="1"/>
        <v>11.88327316</v>
      </c>
      <c r="L2392" s="4">
        <v>17838.24</v>
      </c>
      <c r="M2392" s="4" t="s">
        <v>19</v>
      </c>
      <c r="N2392" s="4" t="s">
        <v>24</v>
      </c>
      <c r="O2392" s="4">
        <v>8592.0</v>
      </c>
      <c r="P2392" s="4">
        <f t="shared" si="2"/>
        <v>5.829257384</v>
      </c>
    </row>
    <row r="2393" ht="15.75" customHeight="1">
      <c r="A2393" s="4" t="s">
        <v>2423</v>
      </c>
      <c r="B2393" s="4" t="s">
        <v>17</v>
      </c>
      <c r="C2393" s="4" t="s">
        <v>28</v>
      </c>
      <c r="D2393" s="5">
        <v>45875.0</v>
      </c>
      <c r="E2393" s="5">
        <v>45892.0</v>
      </c>
      <c r="F2393" s="4">
        <v>94295.41</v>
      </c>
      <c r="G2393" s="4">
        <v>278196.0</v>
      </c>
      <c r="H2393" s="4">
        <v>62067.0</v>
      </c>
      <c r="I2393" s="4">
        <v>4342.0</v>
      </c>
      <c r="J2393" s="4">
        <v>462.0</v>
      </c>
      <c r="K2393" s="6">
        <f t="shared" si="1"/>
        <v>10.64025795</v>
      </c>
      <c r="L2393" s="4">
        <v>247682.57</v>
      </c>
      <c r="M2393" s="4" t="s">
        <v>29</v>
      </c>
      <c r="N2393" s="4" t="s">
        <v>34</v>
      </c>
      <c r="O2393" s="4">
        <v>34909.0</v>
      </c>
      <c r="P2393" s="4">
        <f t="shared" si="2"/>
        <v>204.102619</v>
      </c>
    </row>
    <row r="2394" ht="15.75" customHeight="1">
      <c r="A2394" s="4" t="s">
        <v>2424</v>
      </c>
      <c r="B2394" s="4" t="s">
        <v>17</v>
      </c>
      <c r="C2394" s="4" t="s">
        <v>28</v>
      </c>
      <c r="D2394" s="5">
        <v>45703.0</v>
      </c>
      <c r="E2394" s="5">
        <v>45713.0</v>
      </c>
      <c r="F2394" s="4">
        <v>20241.64</v>
      </c>
      <c r="G2394" s="4">
        <v>969529.0</v>
      </c>
      <c r="H2394" s="4">
        <v>7967.0</v>
      </c>
      <c r="I2394" s="4">
        <v>1340.0</v>
      </c>
      <c r="J2394" s="4">
        <v>1258.0</v>
      </c>
      <c r="K2394" s="6">
        <f t="shared" si="1"/>
        <v>93.88059701</v>
      </c>
      <c r="L2394" s="4">
        <v>97255.76</v>
      </c>
      <c r="M2394" s="4" t="s">
        <v>23</v>
      </c>
      <c r="N2394" s="4" t="s">
        <v>20</v>
      </c>
      <c r="O2394" s="4">
        <v>23852.0</v>
      </c>
      <c r="P2394" s="4">
        <f t="shared" si="2"/>
        <v>16.09033386</v>
      </c>
    </row>
    <row r="2395" ht="15.75" customHeight="1">
      <c r="A2395" s="4" t="s">
        <v>2425</v>
      </c>
      <c r="B2395" s="4" t="s">
        <v>17</v>
      </c>
      <c r="C2395" s="4" t="s">
        <v>18</v>
      </c>
      <c r="D2395" s="5">
        <v>45693.0</v>
      </c>
      <c r="E2395" s="5">
        <v>45704.0</v>
      </c>
      <c r="F2395" s="4">
        <v>56403.59</v>
      </c>
      <c r="G2395" s="4">
        <v>459045.0</v>
      </c>
      <c r="H2395" s="4">
        <v>19816.0</v>
      </c>
      <c r="I2395" s="4">
        <v>7532.0</v>
      </c>
      <c r="J2395" s="4">
        <v>2361.0</v>
      </c>
      <c r="K2395" s="6">
        <f t="shared" si="1"/>
        <v>31.34625597</v>
      </c>
      <c r="L2395" s="4">
        <v>192283.43</v>
      </c>
      <c r="M2395" s="4" t="s">
        <v>19</v>
      </c>
      <c r="N2395" s="4" t="s">
        <v>34</v>
      </c>
      <c r="O2395" s="4">
        <v>40412.0</v>
      </c>
      <c r="P2395" s="4">
        <f t="shared" si="2"/>
        <v>23.88970352</v>
      </c>
    </row>
    <row r="2396" ht="15.75" customHeight="1">
      <c r="A2396" s="4" t="s">
        <v>2426</v>
      </c>
      <c r="B2396" s="4" t="s">
        <v>17</v>
      </c>
      <c r="C2396" s="4" t="s">
        <v>22</v>
      </c>
      <c r="D2396" s="5">
        <v>45822.0</v>
      </c>
      <c r="E2396" s="5">
        <v>45829.0</v>
      </c>
      <c r="F2396" s="4">
        <v>87719.65</v>
      </c>
      <c r="G2396" s="4">
        <v>214827.0</v>
      </c>
      <c r="H2396" s="4">
        <v>47269.0</v>
      </c>
      <c r="I2396" s="4">
        <v>3370.0</v>
      </c>
      <c r="J2396" s="4">
        <v>1462.0</v>
      </c>
      <c r="K2396" s="6">
        <f t="shared" si="1"/>
        <v>43.38278932</v>
      </c>
      <c r="L2396" s="4">
        <v>333468.02</v>
      </c>
      <c r="M2396" s="4" t="s">
        <v>38</v>
      </c>
      <c r="N2396" s="4" t="s">
        <v>26</v>
      </c>
      <c r="O2396" s="4">
        <v>27126.0</v>
      </c>
      <c r="P2396" s="4">
        <f t="shared" si="2"/>
        <v>59.9997606</v>
      </c>
    </row>
    <row r="2397" ht="15.75" customHeight="1">
      <c r="A2397" s="4" t="s">
        <v>2427</v>
      </c>
      <c r="B2397" s="4" t="s">
        <v>17</v>
      </c>
      <c r="C2397" s="4" t="s">
        <v>28</v>
      </c>
      <c r="D2397" s="5">
        <v>45832.0</v>
      </c>
      <c r="E2397" s="5">
        <v>45850.0</v>
      </c>
      <c r="F2397" s="4">
        <v>39424.22</v>
      </c>
      <c r="G2397" s="4">
        <v>413157.0</v>
      </c>
      <c r="H2397" s="4">
        <v>38353.0</v>
      </c>
      <c r="I2397" s="4">
        <v>496.0</v>
      </c>
      <c r="J2397" s="4">
        <v>187.0</v>
      </c>
      <c r="K2397" s="6">
        <f t="shared" si="1"/>
        <v>37.7016129</v>
      </c>
      <c r="L2397" s="4">
        <v>103376.49</v>
      </c>
      <c r="M2397" s="4" t="s">
        <v>38</v>
      </c>
      <c r="N2397" s="4" t="s">
        <v>26</v>
      </c>
      <c r="O2397" s="4">
        <v>35667.0</v>
      </c>
      <c r="P2397" s="4">
        <f t="shared" si="2"/>
        <v>210.8247059</v>
      </c>
    </row>
    <row r="2398" ht="15.75" customHeight="1">
      <c r="A2398" s="4" t="s">
        <v>2428</v>
      </c>
      <c r="B2398" s="4" t="s">
        <v>17</v>
      </c>
      <c r="C2398" s="4" t="s">
        <v>45</v>
      </c>
      <c r="D2398" s="5">
        <v>45861.0</v>
      </c>
      <c r="E2398" s="5">
        <v>45868.0</v>
      </c>
      <c r="F2398" s="4">
        <v>30872.71</v>
      </c>
      <c r="G2398" s="4">
        <v>118857.0</v>
      </c>
      <c r="I2398" s="4">
        <v>5954.0</v>
      </c>
      <c r="J2398" s="4">
        <v>617.0</v>
      </c>
      <c r="K2398" s="6">
        <f t="shared" si="1"/>
        <v>10.36278132</v>
      </c>
      <c r="L2398" s="4">
        <v>72414.52</v>
      </c>
      <c r="M2398" s="4" t="s">
        <v>29</v>
      </c>
      <c r="N2398" s="4" t="s">
        <v>34</v>
      </c>
      <c r="O2398" s="4">
        <v>34152.0</v>
      </c>
      <c r="P2398" s="4">
        <f t="shared" si="2"/>
        <v>50.03680713</v>
      </c>
    </row>
    <row r="2399" ht="15.75" customHeight="1">
      <c r="A2399" s="4" t="s">
        <v>2429</v>
      </c>
      <c r="B2399" s="4" t="s">
        <v>17</v>
      </c>
      <c r="C2399" s="4" t="s">
        <v>22</v>
      </c>
      <c r="D2399" s="5">
        <v>45704.0</v>
      </c>
      <c r="E2399" s="5">
        <v>45719.0</v>
      </c>
      <c r="F2399" s="4">
        <v>97991.37</v>
      </c>
      <c r="G2399" s="4">
        <v>34886.0</v>
      </c>
      <c r="H2399" s="4">
        <v>49296.0</v>
      </c>
      <c r="I2399" s="4">
        <v>4914.0</v>
      </c>
      <c r="J2399" s="4">
        <v>2032.0</v>
      </c>
      <c r="K2399" s="6">
        <f t="shared" si="1"/>
        <v>41.35124135</v>
      </c>
      <c r="L2399" s="4">
        <v>263628.55</v>
      </c>
      <c r="M2399" s="4" t="s">
        <v>29</v>
      </c>
      <c r="N2399" s="4" t="s">
        <v>20</v>
      </c>
      <c r="O2399" s="4">
        <v>17624.0</v>
      </c>
      <c r="P2399" s="4">
        <f t="shared" si="2"/>
        <v>48.22409941</v>
      </c>
    </row>
    <row r="2400" ht="15.75" customHeight="1">
      <c r="A2400" s="4" t="s">
        <v>2430</v>
      </c>
      <c r="B2400" s="4" t="s">
        <v>17</v>
      </c>
      <c r="C2400" s="4" t="s">
        <v>22</v>
      </c>
      <c r="D2400" s="5">
        <v>45969.0</v>
      </c>
      <c r="E2400" s="5">
        <v>45977.0</v>
      </c>
      <c r="F2400" s="4">
        <v>73013.66</v>
      </c>
      <c r="G2400" s="4">
        <v>30280.0</v>
      </c>
      <c r="H2400" s="4">
        <v>32435.0</v>
      </c>
      <c r="I2400" s="4">
        <v>8268.0</v>
      </c>
      <c r="J2400" s="4">
        <v>1618.0</v>
      </c>
      <c r="K2400" s="6">
        <f t="shared" si="1"/>
        <v>19.56942429</v>
      </c>
      <c r="L2400" s="4">
        <v>129363.74</v>
      </c>
      <c r="M2400" s="4" t="s">
        <v>23</v>
      </c>
      <c r="N2400" s="4" t="s">
        <v>20</v>
      </c>
      <c r="O2400" s="4">
        <v>34785.0</v>
      </c>
      <c r="P2400" s="4">
        <f t="shared" si="2"/>
        <v>45.12587145</v>
      </c>
    </row>
    <row r="2401" ht="15.75" customHeight="1">
      <c r="A2401" s="4" t="s">
        <v>2431</v>
      </c>
      <c r="B2401" s="4" t="s">
        <v>17</v>
      </c>
      <c r="C2401" s="4" t="s">
        <v>45</v>
      </c>
      <c r="D2401" s="5">
        <v>45838.0</v>
      </c>
      <c r="E2401" s="5">
        <v>45851.0</v>
      </c>
      <c r="F2401" s="4">
        <v>34972.86</v>
      </c>
      <c r="G2401" s="4">
        <v>667602.0</v>
      </c>
      <c r="H2401" s="4">
        <v>69285.0</v>
      </c>
      <c r="I2401" s="4">
        <v>1757.0</v>
      </c>
      <c r="J2401" s="4">
        <v>730.0</v>
      </c>
      <c r="K2401" s="6">
        <f t="shared" si="1"/>
        <v>41.54809334</v>
      </c>
      <c r="L2401" s="4">
        <v>49845.19</v>
      </c>
      <c r="M2401" s="4" t="s">
        <v>19</v>
      </c>
      <c r="N2401" s="4" t="s">
        <v>34</v>
      </c>
      <c r="O2401" s="4">
        <v>47645.0</v>
      </c>
      <c r="P2401" s="4">
        <f t="shared" si="2"/>
        <v>47.9080274</v>
      </c>
    </row>
    <row r="2402" ht="15.75" customHeight="1">
      <c r="A2402" s="4" t="s">
        <v>2432</v>
      </c>
      <c r="B2402" s="4" t="s">
        <v>17</v>
      </c>
      <c r="C2402" s="4" t="s">
        <v>22</v>
      </c>
      <c r="D2402" s="5">
        <v>45965.0</v>
      </c>
      <c r="E2402" s="5">
        <v>45984.0</v>
      </c>
      <c r="F2402" s="4">
        <v>30295.48</v>
      </c>
      <c r="G2402" s="4">
        <v>537753.0</v>
      </c>
      <c r="H2402" s="4">
        <v>70987.0</v>
      </c>
      <c r="I2402" s="4">
        <v>9568.0</v>
      </c>
      <c r="J2402" s="4">
        <v>1905.0</v>
      </c>
      <c r="K2402" s="6">
        <f t="shared" si="1"/>
        <v>19.91011706</v>
      </c>
      <c r="L2402" s="4">
        <v>55242.84</v>
      </c>
      <c r="M2402" s="4" t="s">
        <v>19</v>
      </c>
      <c r="N2402" s="4" t="s">
        <v>24</v>
      </c>
      <c r="O2402" s="4">
        <v>26415.0</v>
      </c>
      <c r="P2402" s="4">
        <f t="shared" si="2"/>
        <v>15.90313911</v>
      </c>
    </row>
    <row r="2403" ht="15.75" customHeight="1">
      <c r="A2403" s="4" t="s">
        <v>2433</v>
      </c>
      <c r="B2403" s="4" t="s">
        <v>17</v>
      </c>
      <c r="C2403" s="4" t="s">
        <v>28</v>
      </c>
      <c r="D2403" s="5">
        <v>45789.0</v>
      </c>
      <c r="E2403" s="5">
        <v>45806.0</v>
      </c>
      <c r="F2403" s="4">
        <v>82463.28</v>
      </c>
      <c r="G2403" s="4">
        <v>114990.0</v>
      </c>
      <c r="H2403" s="4">
        <v>49244.0</v>
      </c>
      <c r="I2403" s="4">
        <v>2755.0</v>
      </c>
      <c r="J2403" s="4">
        <v>2157.0</v>
      </c>
      <c r="K2403" s="6">
        <f t="shared" si="1"/>
        <v>78.29401089</v>
      </c>
      <c r="L2403" s="4">
        <v>223517.0</v>
      </c>
      <c r="M2403" s="4" t="s">
        <v>29</v>
      </c>
      <c r="N2403" s="4" t="s">
        <v>26</v>
      </c>
      <c r="O2403" s="4">
        <v>23527.0</v>
      </c>
      <c r="P2403" s="4">
        <f t="shared" si="2"/>
        <v>38.23054242</v>
      </c>
    </row>
    <row r="2404" ht="15.75" customHeight="1">
      <c r="A2404" s="4" t="s">
        <v>2434</v>
      </c>
      <c r="B2404" s="4" t="s">
        <v>17</v>
      </c>
      <c r="C2404" s="4" t="s">
        <v>28</v>
      </c>
      <c r="D2404" s="5">
        <v>45845.0</v>
      </c>
      <c r="E2404" s="5">
        <v>45851.0</v>
      </c>
      <c r="F2404" s="4">
        <v>80653.8</v>
      </c>
      <c r="G2404" s="4">
        <v>480868.0</v>
      </c>
      <c r="H2404" s="4">
        <v>86521.0</v>
      </c>
      <c r="I2404" s="4">
        <v>1043.0</v>
      </c>
      <c r="J2404" s="4">
        <v>1026.0</v>
      </c>
      <c r="K2404" s="6">
        <f t="shared" si="1"/>
        <v>98.37008629</v>
      </c>
      <c r="L2404" s="4">
        <v>231016.54</v>
      </c>
      <c r="M2404" s="4" t="s">
        <v>19</v>
      </c>
      <c r="N2404" s="4" t="s">
        <v>24</v>
      </c>
      <c r="O2404" s="4">
        <v>42053.0</v>
      </c>
      <c r="P2404" s="4">
        <f t="shared" si="2"/>
        <v>78.60994152</v>
      </c>
    </row>
    <row r="2405" ht="15.75" customHeight="1">
      <c r="A2405" s="4" t="s">
        <v>2435</v>
      </c>
      <c r="B2405" s="4" t="s">
        <v>17</v>
      </c>
      <c r="C2405" s="4" t="s">
        <v>18</v>
      </c>
      <c r="D2405" s="5">
        <v>45975.0</v>
      </c>
      <c r="E2405" s="5">
        <v>45984.0</v>
      </c>
      <c r="F2405" s="4">
        <v>67803.4</v>
      </c>
      <c r="G2405" s="4">
        <v>626937.0</v>
      </c>
      <c r="H2405" s="4">
        <v>9517.0</v>
      </c>
      <c r="I2405" s="4">
        <v>8887.0</v>
      </c>
      <c r="J2405" s="4">
        <v>5675.0</v>
      </c>
      <c r="K2405" s="6">
        <f t="shared" si="1"/>
        <v>63.85731968</v>
      </c>
      <c r="L2405" s="4">
        <v>150883.67</v>
      </c>
      <c r="M2405" s="4" t="s">
        <v>29</v>
      </c>
      <c r="N2405" s="4" t="s">
        <v>26</v>
      </c>
      <c r="O2405" s="4">
        <v>46385.0</v>
      </c>
      <c r="P2405" s="4">
        <f t="shared" si="2"/>
        <v>11.94773568</v>
      </c>
    </row>
    <row r="2406" ht="15.75" customHeight="1">
      <c r="A2406" s="4" t="s">
        <v>2436</v>
      </c>
      <c r="B2406" s="4" t="s">
        <v>17</v>
      </c>
      <c r="C2406" s="4" t="s">
        <v>18</v>
      </c>
      <c r="D2406" s="5">
        <v>45820.0</v>
      </c>
      <c r="E2406" s="5">
        <v>45836.0</v>
      </c>
      <c r="F2406" s="4">
        <v>7132.64</v>
      </c>
      <c r="G2406" s="4">
        <v>630630.0</v>
      </c>
      <c r="H2406" s="4">
        <v>47286.0</v>
      </c>
      <c r="I2406" s="4">
        <v>977.0</v>
      </c>
      <c r="J2406" s="4">
        <v>965.0</v>
      </c>
      <c r="K2406" s="6">
        <f t="shared" si="1"/>
        <v>98.77175026</v>
      </c>
      <c r="L2406" s="4">
        <v>24505.57</v>
      </c>
      <c r="M2406" s="4" t="s">
        <v>38</v>
      </c>
      <c r="N2406" s="4" t="s">
        <v>24</v>
      </c>
      <c r="O2406" s="4">
        <v>2452.0</v>
      </c>
      <c r="P2406" s="4">
        <f t="shared" si="2"/>
        <v>7.391336788</v>
      </c>
    </row>
    <row r="2407" ht="15.75" customHeight="1">
      <c r="A2407" s="4" t="s">
        <v>2437</v>
      </c>
      <c r="B2407" s="4" t="s">
        <v>17</v>
      </c>
      <c r="C2407" s="4" t="s">
        <v>18</v>
      </c>
      <c r="D2407" s="5">
        <v>45668.0</v>
      </c>
      <c r="E2407" s="5">
        <v>45674.0</v>
      </c>
      <c r="F2407" s="4">
        <v>38201.2</v>
      </c>
      <c r="G2407" s="4">
        <v>788979.0</v>
      </c>
      <c r="H2407" s="4">
        <v>48832.0</v>
      </c>
      <c r="I2407" s="4">
        <v>4445.0</v>
      </c>
      <c r="J2407" s="4">
        <v>3247.0</v>
      </c>
      <c r="K2407" s="6">
        <f t="shared" si="1"/>
        <v>73.04836895</v>
      </c>
      <c r="L2407" s="4">
        <v>182063.02</v>
      </c>
      <c r="M2407" s="4" t="s">
        <v>19</v>
      </c>
      <c r="N2407" s="4" t="s">
        <v>34</v>
      </c>
      <c r="O2407" s="4">
        <v>1124.0</v>
      </c>
      <c r="P2407" s="4">
        <f t="shared" si="2"/>
        <v>11.76507545</v>
      </c>
    </row>
    <row r="2408" ht="15.75" customHeight="1">
      <c r="A2408" s="4" t="s">
        <v>2438</v>
      </c>
      <c r="B2408" s="4" t="s">
        <v>17</v>
      </c>
      <c r="C2408" s="4" t="s">
        <v>22</v>
      </c>
      <c r="D2408" s="5">
        <v>45664.0</v>
      </c>
      <c r="E2408" s="5">
        <v>45672.0</v>
      </c>
      <c r="F2408" s="4">
        <v>88001.04</v>
      </c>
      <c r="G2408" s="4">
        <v>728450.0</v>
      </c>
      <c r="H2408" s="4">
        <v>45797.0</v>
      </c>
      <c r="I2408" s="4">
        <v>1117.0</v>
      </c>
      <c r="J2408" s="4">
        <v>355.0</v>
      </c>
      <c r="K2408" s="6">
        <f t="shared" si="1"/>
        <v>31.78155774</v>
      </c>
      <c r="L2408" s="4">
        <v>184580.92</v>
      </c>
      <c r="M2408" s="4" t="s">
        <v>23</v>
      </c>
      <c r="N2408" s="4" t="s">
        <v>24</v>
      </c>
      <c r="O2408" s="4">
        <v>32932.0</v>
      </c>
      <c r="P2408" s="4">
        <f t="shared" si="2"/>
        <v>247.8902535</v>
      </c>
    </row>
    <row r="2409" ht="15.75" customHeight="1">
      <c r="A2409" s="4" t="s">
        <v>2439</v>
      </c>
      <c r="B2409" s="4" t="s">
        <v>17</v>
      </c>
      <c r="C2409" s="4" t="s">
        <v>45</v>
      </c>
      <c r="D2409" s="5">
        <v>45661.0</v>
      </c>
      <c r="E2409" s="5">
        <v>45680.0</v>
      </c>
      <c r="F2409" s="4">
        <v>26145.39</v>
      </c>
      <c r="G2409" s="4">
        <v>30372.0</v>
      </c>
      <c r="H2409" s="4">
        <v>2310.0</v>
      </c>
      <c r="I2409" s="4">
        <v>9239.0</v>
      </c>
      <c r="J2409" s="4">
        <v>5816.0</v>
      </c>
      <c r="K2409" s="6">
        <f t="shared" si="1"/>
        <v>62.95053577</v>
      </c>
      <c r="L2409" s="4">
        <v>74503.25</v>
      </c>
      <c r="M2409" s="4" t="s">
        <v>29</v>
      </c>
      <c r="N2409" s="4" t="s">
        <v>34</v>
      </c>
      <c r="O2409" s="4">
        <v>8174.0</v>
      </c>
      <c r="P2409" s="4">
        <f t="shared" si="2"/>
        <v>4.495424691</v>
      </c>
    </row>
    <row r="2410" ht="15.75" customHeight="1">
      <c r="A2410" s="4" t="s">
        <v>2440</v>
      </c>
      <c r="B2410" s="4" t="s">
        <v>17</v>
      </c>
      <c r="C2410" s="4" t="s">
        <v>45</v>
      </c>
      <c r="D2410" s="5">
        <v>45974.0</v>
      </c>
      <c r="E2410" s="5">
        <v>45982.0</v>
      </c>
      <c r="F2410" s="4">
        <v>48998.75</v>
      </c>
      <c r="G2410" s="4">
        <v>236258.0</v>
      </c>
      <c r="H2410" s="4">
        <v>85786.0</v>
      </c>
      <c r="I2410" s="4">
        <v>5132.0</v>
      </c>
      <c r="J2410" s="4">
        <v>2226.0</v>
      </c>
      <c r="K2410" s="6">
        <f t="shared" si="1"/>
        <v>43.37490257</v>
      </c>
      <c r="L2410" s="4">
        <v>225260.62</v>
      </c>
      <c r="M2410" s="4" t="s">
        <v>29</v>
      </c>
      <c r="N2410" s="4" t="s">
        <v>34</v>
      </c>
      <c r="O2410" s="4">
        <v>19166.0</v>
      </c>
      <c r="P2410" s="4">
        <f t="shared" si="2"/>
        <v>22.01201707</v>
      </c>
    </row>
    <row r="2411" ht="15.75" customHeight="1">
      <c r="A2411" s="4" t="s">
        <v>2441</v>
      </c>
      <c r="B2411" s="4" t="s">
        <v>17</v>
      </c>
      <c r="C2411" s="4" t="s">
        <v>45</v>
      </c>
      <c r="D2411" s="5">
        <v>45872.0</v>
      </c>
      <c r="E2411" s="5">
        <v>45882.0</v>
      </c>
      <c r="F2411" s="4">
        <v>87995.28</v>
      </c>
      <c r="G2411" s="4">
        <v>902831.0</v>
      </c>
      <c r="H2411" s="4">
        <v>54880.0</v>
      </c>
      <c r="I2411" s="4">
        <v>7961.0</v>
      </c>
      <c r="J2411" s="4">
        <v>4904.0</v>
      </c>
      <c r="K2411" s="6">
        <f t="shared" si="1"/>
        <v>61.60030147</v>
      </c>
      <c r="L2411" s="4">
        <v>126060.92</v>
      </c>
      <c r="M2411" s="4" t="s">
        <v>19</v>
      </c>
      <c r="N2411" s="4" t="s">
        <v>24</v>
      </c>
      <c r="O2411" s="4">
        <v>32169.0</v>
      </c>
      <c r="P2411" s="4">
        <f t="shared" si="2"/>
        <v>17.94357259</v>
      </c>
    </row>
    <row r="2412" ht="15.75" customHeight="1">
      <c r="A2412" s="4" t="s">
        <v>2442</v>
      </c>
      <c r="B2412" s="4" t="s">
        <v>17</v>
      </c>
      <c r="C2412" s="4" t="s">
        <v>22</v>
      </c>
      <c r="D2412" s="5">
        <v>45772.0</v>
      </c>
      <c r="E2412" s="5">
        <v>45783.0</v>
      </c>
      <c r="F2412" s="4">
        <v>70950.67</v>
      </c>
      <c r="G2412" s="4">
        <v>809960.0</v>
      </c>
      <c r="H2412" s="4">
        <v>30722.0</v>
      </c>
      <c r="I2412" s="4">
        <v>9440.0</v>
      </c>
      <c r="J2412" s="4">
        <v>3899.0</v>
      </c>
      <c r="K2412" s="6">
        <f t="shared" si="1"/>
        <v>41.3029661</v>
      </c>
      <c r="L2412" s="4">
        <v>259500.59</v>
      </c>
      <c r="M2412" s="4" t="s">
        <v>29</v>
      </c>
      <c r="N2412" s="4" t="s">
        <v>26</v>
      </c>
      <c r="O2412" s="4">
        <v>1292.0</v>
      </c>
      <c r="P2412" s="4">
        <f t="shared" si="2"/>
        <v>18.19714542</v>
      </c>
    </row>
    <row r="2413" ht="15.75" customHeight="1">
      <c r="A2413" s="4" t="s">
        <v>2443</v>
      </c>
      <c r="B2413" s="4" t="s">
        <v>17</v>
      </c>
      <c r="C2413" s="4" t="s">
        <v>45</v>
      </c>
      <c r="D2413" s="5">
        <v>45974.0</v>
      </c>
      <c r="E2413" s="5">
        <v>45986.0</v>
      </c>
      <c r="F2413" s="4">
        <v>89295.27</v>
      </c>
      <c r="G2413" s="4">
        <v>968432.0</v>
      </c>
      <c r="H2413" s="4">
        <v>51565.0</v>
      </c>
      <c r="I2413" s="4">
        <v>749.0</v>
      </c>
      <c r="J2413" s="4">
        <v>175.0</v>
      </c>
      <c r="K2413" s="6">
        <f t="shared" si="1"/>
        <v>23.36448598</v>
      </c>
      <c r="L2413" s="4">
        <v>333150.66</v>
      </c>
      <c r="M2413" s="4" t="s">
        <v>23</v>
      </c>
      <c r="N2413" s="4" t="s">
        <v>20</v>
      </c>
      <c r="O2413" s="4">
        <v>7129.0</v>
      </c>
      <c r="P2413" s="4">
        <f t="shared" si="2"/>
        <v>510.2586857</v>
      </c>
    </row>
    <row r="2414" ht="15.75" customHeight="1">
      <c r="A2414" s="4" t="s">
        <v>2444</v>
      </c>
      <c r="B2414" s="4" t="s">
        <v>17</v>
      </c>
      <c r="C2414" s="4" t="s">
        <v>28</v>
      </c>
      <c r="D2414" s="5">
        <v>45903.0</v>
      </c>
      <c r="E2414" s="5">
        <v>45913.0</v>
      </c>
      <c r="F2414" s="4">
        <v>72888.41</v>
      </c>
      <c r="G2414" s="4">
        <v>928332.0</v>
      </c>
      <c r="H2414" s="4">
        <v>58002.0</v>
      </c>
      <c r="I2414" s="4">
        <v>1453.0</v>
      </c>
      <c r="J2414" s="4">
        <v>476.0</v>
      </c>
      <c r="K2414" s="6">
        <f t="shared" si="1"/>
        <v>32.7598073</v>
      </c>
      <c r="L2414" s="4">
        <v>303220.86</v>
      </c>
      <c r="M2414" s="4" t="s">
        <v>23</v>
      </c>
      <c r="N2414" s="4" t="s">
        <v>26</v>
      </c>
      <c r="O2414" s="4">
        <v>48942.0</v>
      </c>
      <c r="P2414" s="4">
        <f t="shared" si="2"/>
        <v>153.1269118</v>
      </c>
    </row>
    <row r="2415" ht="15.75" customHeight="1">
      <c r="A2415" s="4" t="s">
        <v>2445</v>
      </c>
      <c r="B2415" s="4" t="s">
        <v>17</v>
      </c>
      <c r="C2415" s="4" t="s">
        <v>22</v>
      </c>
      <c r="D2415" s="5">
        <v>45849.0</v>
      </c>
      <c r="E2415" s="5">
        <v>45856.0</v>
      </c>
      <c r="F2415" s="4">
        <v>8182.16</v>
      </c>
      <c r="G2415" s="4">
        <v>943453.0</v>
      </c>
      <c r="H2415" s="4">
        <v>73624.0</v>
      </c>
      <c r="I2415" s="4">
        <v>5657.0</v>
      </c>
      <c r="J2415" s="4">
        <v>352.0</v>
      </c>
      <c r="K2415" s="6">
        <f t="shared" si="1"/>
        <v>6.222379353</v>
      </c>
      <c r="L2415" s="4">
        <v>38588.0</v>
      </c>
      <c r="M2415" s="4" t="s">
        <v>29</v>
      </c>
      <c r="N2415" s="4" t="s">
        <v>26</v>
      </c>
      <c r="O2415" s="4">
        <v>29506.0</v>
      </c>
      <c r="P2415" s="4">
        <f t="shared" si="2"/>
        <v>23.24477273</v>
      </c>
    </row>
    <row r="2416" ht="15.75" customHeight="1">
      <c r="A2416" s="4" t="s">
        <v>2446</v>
      </c>
      <c r="B2416" s="4" t="s">
        <v>17</v>
      </c>
      <c r="C2416" s="4" t="s">
        <v>28</v>
      </c>
      <c r="D2416" s="5">
        <v>45925.0</v>
      </c>
      <c r="E2416" s="5">
        <v>45932.0</v>
      </c>
      <c r="F2416" s="4">
        <v>24483.27</v>
      </c>
      <c r="G2416" s="4">
        <v>486059.0</v>
      </c>
      <c r="H2416" s="4">
        <v>51304.0</v>
      </c>
      <c r="I2416" s="4">
        <v>3650.0</v>
      </c>
      <c r="J2416" s="4">
        <v>180.0</v>
      </c>
      <c r="K2416" s="6">
        <f t="shared" si="1"/>
        <v>4.931506849</v>
      </c>
      <c r="L2416" s="4">
        <v>61183.73</v>
      </c>
      <c r="M2416" s="4" t="s">
        <v>19</v>
      </c>
      <c r="N2416" s="4" t="s">
        <v>24</v>
      </c>
      <c r="O2416" s="4">
        <v>6690.0</v>
      </c>
      <c r="P2416" s="4">
        <f t="shared" si="2"/>
        <v>136.0181667</v>
      </c>
    </row>
    <row r="2417" ht="15.75" customHeight="1">
      <c r="A2417" s="4" t="s">
        <v>2447</v>
      </c>
      <c r="B2417" s="4" t="s">
        <v>17</v>
      </c>
      <c r="C2417" s="4" t="s">
        <v>18</v>
      </c>
      <c r="D2417" s="5">
        <v>45893.0</v>
      </c>
      <c r="E2417" s="5">
        <v>45904.0</v>
      </c>
      <c r="F2417" s="4">
        <v>80550.47</v>
      </c>
      <c r="G2417" s="4">
        <v>242480.0</v>
      </c>
      <c r="H2417" s="4">
        <v>44256.0</v>
      </c>
      <c r="I2417" s="4">
        <v>2281.0</v>
      </c>
      <c r="J2417" s="4">
        <v>868.0</v>
      </c>
      <c r="K2417" s="6">
        <f t="shared" si="1"/>
        <v>38.05348531</v>
      </c>
      <c r="L2417" s="4">
        <v>281645.43</v>
      </c>
      <c r="M2417" s="4" t="s">
        <v>38</v>
      </c>
      <c r="N2417" s="4" t="s">
        <v>34</v>
      </c>
      <c r="O2417" s="4">
        <v>41348.0</v>
      </c>
      <c r="P2417" s="4">
        <f t="shared" si="2"/>
        <v>92.80008065</v>
      </c>
    </row>
    <row r="2418" ht="15.75" customHeight="1">
      <c r="A2418" s="4" t="s">
        <v>2448</v>
      </c>
      <c r="B2418" s="4" t="s">
        <v>17</v>
      </c>
      <c r="C2418" s="4" t="s">
        <v>18</v>
      </c>
      <c r="D2418" s="5">
        <v>45731.0</v>
      </c>
      <c r="E2418" s="5">
        <v>45748.0</v>
      </c>
      <c r="F2418" s="4">
        <v>59287.07</v>
      </c>
      <c r="G2418" s="4">
        <v>245405.0</v>
      </c>
      <c r="H2418" s="4">
        <v>61706.0</v>
      </c>
      <c r="I2418" s="4">
        <v>3945.0</v>
      </c>
      <c r="J2418" s="4">
        <v>2263.0</v>
      </c>
      <c r="K2418" s="6">
        <f t="shared" si="1"/>
        <v>57.36375158</v>
      </c>
      <c r="L2418" s="4">
        <v>235027.63</v>
      </c>
      <c r="M2418" s="4" t="s">
        <v>23</v>
      </c>
      <c r="N2418" s="4" t="s">
        <v>20</v>
      </c>
      <c r="O2418" s="4">
        <v>11389.0</v>
      </c>
      <c r="P2418" s="4">
        <f t="shared" si="2"/>
        <v>26.19844012</v>
      </c>
    </row>
    <row r="2419" ht="15.75" customHeight="1">
      <c r="A2419" s="4" t="s">
        <v>2449</v>
      </c>
      <c r="B2419" s="4" t="s">
        <v>17</v>
      </c>
      <c r="C2419" s="4" t="s">
        <v>22</v>
      </c>
      <c r="D2419" s="5">
        <v>45717.0</v>
      </c>
      <c r="E2419" s="5">
        <v>45728.0</v>
      </c>
      <c r="F2419" s="4">
        <v>77858.01</v>
      </c>
      <c r="G2419" s="4">
        <v>692265.0</v>
      </c>
      <c r="H2419" s="4">
        <v>57962.0</v>
      </c>
      <c r="I2419" s="4">
        <v>4931.0</v>
      </c>
      <c r="J2419" s="4">
        <v>233.0</v>
      </c>
      <c r="K2419" s="6">
        <f t="shared" si="1"/>
        <v>4.725207869</v>
      </c>
      <c r="L2419" s="4">
        <v>86980.0</v>
      </c>
      <c r="M2419" s="4" t="s">
        <v>38</v>
      </c>
      <c r="N2419" s="4" t="s">
        <v>26</v>
      </c>
      <c r="O2419" s="4">
        <v>25963.0</v>
      </c>
      <c r="P2419" s="4">
        <f t="shared" si="2"/>
        <v>334.1545494</v>
      </c>
    </row>
    <row r="2420" ht="15.75" customHeight="1">
      <c r="A2420" s="4" t="s">
        <v>2450</v>
      </c>
      <c r="B2420" s="4" t="s">
        <v>17</v>
      </c>
      <c r="C2420" s="4" t="s">
        <v>45</v>
      </c>
      <c r="D2420" s="5">
        <v>45940.0</v>
      </c>
      <c r="E2420" s="5">
        <v>45953.0</v>
      </c>
      <c r="F2420" s="4">
        <v>33453.12</v>
      </c>
      <c r="G2420" s="4">
        <v>852925.0</v>
      </c>
      <c r="H2420" s="4">
        <v>62696.0</v>
      </c>
      <c r="I2420" s="4">
        <v>624.0</v>
      </c>
      <c r="J2420" s="4">
        <v>393.0</v>
      </c>
      <c r="K2420" s="6">
        <f t="shared" si="1"/>
        <v>62.98076923</v>
      </c>
      <c r="L2420" s="4">
        <v>69783.31</v>
      </c>
      <c r="M2420" s="4" t="s">
        <v>29</v>
      </c>
      <c r="N2420" s="4" t="s">
        <v>24</v>
      </c>
      <c r="O2420" s="4">
        <v>24826.0</v>
      </c>
      <c r="P2420" s="4">
        <f t="shared" si="2"/>
        <v>85.12244275</v>
      </c>
    </row>
    <row r="2421" ht="15.75" customHeight="1">
      <c r="A2421" s="4" t="s">
        <v>2451</v>
      </c>
      <c r="B2421" s="4" t="s">
        <v>17</v>
      </c>
      <c r="C2421" s="4" t="s">
        <v>22</v>
      </c>
      <c r="D2421" s="5">
        <v>45703.0</v>
      </c>
      <c r="E2421" s="5">
        <v>45712.0</v>
      </c>
      <c r="F2421" s="4">
        <v>18076.39</v>
      </c>
      <c r="G2421" s="4">
        <v>743222.0</v>
      </c>
      <c r="H2421" s="4">
        <v>5434.0</v>
      </c>
      <c r="I2421" s="4">
        <v>6914.0</v>
      </c>
      <c r="J2421" s="4">
        <v>2999.0</v>
      </c>
      <c r="K2421" s="6">
        <f t="shared" si="1"/>
        <v>43.37575933</v>
      </c>
      <c r="L2421" s="4">
        <v>44834.36</v>
      </c>
      <c r="M2421" s="4" t="s">
        <v>38</v>
      </c>
      <c r="N2421" s="4" t="s">
        <v>34</v>
      </c>
      <c r="O2421" s="4">
        <v>37095.0</v>
      </c>
      <c r="P2421" s="4">
        <f t="shared" si="2"/>
        <v>6.027472491</v>
      </c>
    </row>
    <row r="2422" ht="15.75" customHeight="1">
      <c r="A2422" s="4" t="s">
        <v>2452</v>
      </c>
      <c r="B2422" s="4" t="s">
        <v>17</v>
      </c>
      <c r="C2422" s="4" t="s">
        <v>28</v>
      </c>
      <c r="D2422" s="5">
        <v>45839.0</v>
      </c>
      <c r="E2422" s="5">
        <v>45852.0</v>
      </c>
      <c r="F2422" s="4">
        <v>42951.3</v>
      </c>
      <c r="G2422" s="4">
        <v>590376.0</v>
      </c>
      <c r="H2422" s="4">
        <v>81612.0</v>
      </c>
      <c r="I2422" s="4">
        <v>5036.0</v>
      </c>
      <c r="J2422" s="4">
        <v>1140.0</v>
      </c>
      <c r="K2422" s="6">
        <f t="shared" si="1"/>
        <v>22.6370135</v>
      </c>
      <c r="L2422" s="4">
        <v>115495.21</v>
      </c>
      <c r="M2422" s="4" t="s">
        <v>38</v>
      </c>
      <c r="N2422" s="4" t="s">
        <v>26</v>
      </c>
      <c r="O2422" s="4">
        <v>36549.0</v>
      </c>
      <c r="P2422" s="4">
        <f t="shared" si="2"/>
        <v>37.67657895</v>
      </c>
    </row>
    <row r="2423" ht="15.75" customHeight="1">
      <c r="A2423" s="4" t="s">
        <v>2453</v>
      </c>
      <c r="B2423" s="4" t="s">
        <v>17</v>
      </c>
      <c r="C2423" s="4" t="s">
        <v>45</v>
      </c>
      <c r="D2423" s="5">
        <v>45724.0</v>
      </c>
      <c r="E2423" s="5">
        <v>45737.0</v>
      </c>
      <c r="F2423" s="4">
        <v>60635.01</v>
      </c>
      <c r="G2423" s="4">
        <v>946381.0</v>
      </c>
      <c r="H2423" s="4">
        <v>38679.0</v>
      </c>
      <c r="I2423" s="4">
        <v>1261.0</v>
      </c>
      <c r="J2423" s="4">
        <v>480.0</v>
      </c>
      <c r="K2423" s="6">
        <f t="shared" si="1"/>
        <v>38.06502776</v>
      </c>
      <c r="L2423" s="4">
        <v>178390.23</v>
      </c>
      <c r="M2423" s="4" t="s">
        <v>38</v>
      </c>
      <c r="N2423" s="4" t="s">
        <v>24</v>
      </c>
      <c r="O2423" s="4">
        <v>9006.0</v>
      </c>
      <c r="P2423" s="4">
        <f t="shared" si="2"/>
        <v>126.3229375</v>
      </c>
    </row>
    <row r="2424" ht="15.75" customHeight="1">
      <c r="A2424" s="4" t="s">
        <v>2454</v>
      </c>
      <c r="B2424" s="4" t="s">
        <v>17</v>
      </c>
      <c r="C2424" s="4" t="s">
        <v>45</v>
      </c>
      <c r="D2424" s="5">
        <v>45797.0</v>
      </c>
      <c r="E2424" s="5">
        <v>45810.0</v>
      </c>
      <c r="F2424" s="4">
        <v>66015.5</v>
      </c>
      <c r="G2424" s="4">
        <v>185796.0</v>
      </c>
      <c r="H2424" s="4">
        <v>4706.0</v>
      </c>
      <c r="I2424" s="4">
        <v>5991.0</v>
      </c>
      <c r="J2424" s="4">
        <v>2182.0</v>
      </c>
      <c r="K2424" s="6">
        <f t="shared" si="1"/>
        <v>36.42129861</v>
      </c>
      <c r="L2424" s="4">
        <v>297695.38</v>
      </c>
      <c r="M2424" s="4" t="s">
        <v>29</v>
      </c>
      <c r="N2424" s="4" t="s">
        <v>34</v>
      </c>
      <c r="O2424" s="4">
        <v>31649.0</v>
      </c>
      <c r="P2424" s="4">
        <f t="shared" si="2"/>
        <v>30.25458295</v>
      </c>
    </row>
    <row r="2425" ht="15.75" customHeight="1">
      <c r="A2425" s="4" t="s">
        <v>2455</v>
      </c>
      <c r="B2425" s="4" t="s">
        <v>17</v>
      </c>
      <c r="C2425" s="4" t="s">
        <v>18</v>
      </c>
      <c r="D2425" s="5">
        <v>45844.0</v>
      </c>
      <c r="E2425" s="5">
        <v>45862.0</v>
      </c>
      <c r="F2425" s="4">
        <v>95056.83</v>
      </c>
      <c r="G2425" s="4">
        <v>139059.0</v>
      </c>
      <c r="H2425" s="4">
        <v>92773.0</v>
      </c>
      <c r="I2425" s="4">
        <v>3814.0</v>
      </c>
      <c r="J2425" s="4">
        <v>2537.0</v>
      </c>
      <c r="K2425" s="6">
        <f t="shared" si="1"/>
        <v>66.51809124</v>
      </c>
      <c r="L2425" s="4">
        <v>142767.79</v>
      </c>
      <c r="M2425" s="4" t="s">
        <v>29</v>
      </c>
      <c r="N2425" s="4" t="s">
        <v>26</v>
      </c>
      <c r="O2425" s="4">
        <v>10781.0</v>
      </c>
      <c r="P2425" s="4">
        <f t="shared" si="2"/>
        <v>37.4682026</v>
      </c>
    </row>
    <row r="2426" ht="15.75" customHeight="1">
      <c r="A2426" s="4" t="s">
        <v>2456</v>
      </c>
      <c r="B2426" s="4" t="s">
        <v>17</v>
      </c>
      <c r="C2426" s="4" t="s">
        <v>22</v>
      </c>
      <c r="D2426" s="5">
        <v>45686.0</v>
      </c>
      <c r="E2426" s="5">
        <v>45706.0</v>
      </c>
      <c r="F2426" s="4">
        <v>21247.65</v>
      </c>
      <c r="G2426" s="4">
        <v>29628.0</v>
      </c>
      <c r="H2426" s="4">
        <v>83328.0</v>
      </c>
      <c r="I2426" s="4">
        <v>9259.0</v>
      </c>
      <c r="J2426" s="4">
        <v>5542.0</v>
      </c>
      <c r="K2426" s="6">
        <f t="shared" si="1"/>
        <v>59.85527595</v>
      </c>
      <c r="L2426" s="4">
        <v>23468.44</v>
      </c>
      <c r="M2426" s="4" t="s">
        <v>23</v>
      </c>
      <c r="N2426" s="4" t="s">
        <v>24</v>
      </c>
      <c r="O2426" s="4">
        <v>36342.0</v>
      </c>
      <c r="P2426" s="4">
        <f t="shared" si="2"/>
        <v>3.833931794</v>
      </c>
    </row>
    <row r="2427" ht="15.75" customHeight="1">
      <c r="A2427" s="4" t="s">
        <v>2457</v>
      </c>
      <c r="B2427" s="4" t="s">
        <v>17</v>
      </c>
      <c r="C2427" s="4" t="s">
        <v>45</v>
      </c>
      <c r="D2427" s="5">
        <v>45689.0</v>
      </c>
      <c r="E2427" s="5">
        <v>45698.0</v>
      </c>
      <c r="F2427" s="4">
        <v>79409.71</v>
      </c>
      <c r="G2427" s="4">
        <v>774933.0</v>
      </c>
      <c r="H2427" s="4">
        <v>63516.0</v>
      </c>
      <c r="I2427" s="4">
        <v>6104.0</v>
      </c>
      <c r="J2427" s="4">
        <v>3647.0</v>
      </c>
      <c r="K2427" s="6">
        <f t="shared" si="1"/>
        <v>59.74770642</v>
      </c>
      <c r="L2427" s="4">
        <v>342414.75</v>
      </c>
      <c r="M2427" s="4" t="s">
        <v>19</v>
      </c>
      <c r="N2427" s="4" t="s">
        <v>24</v>
      </c>
      <c r="O2427" s="4">
        <v>17379.0</v>
      </c>
      <c r="P2427" s="4">
        <f t="shared" si="2"/>
        <v>21.77398135</v>
      </c>
    </row>
    <row r="2428" ht="15.75" customHeight="1">
      <c r="A2428" s="4" t="s">
        <v>2458</v>
      </c>
      <c r="B2428" s="4" t="s">
        <v>17</v>
      </c>
      <c r="C2428" s="4" t="s">
        <v>45</v>
      </c>
      <c r="D2428" s="5">
        <v>45750.0</v>
      </c>
      <c r="E2428" s="5">
        <v>45762.0</v>
      </c>
      <c r="F2428" s="4">
        <v>86406.03</v>
      </c>
      <c r="G2428" s="4">
        <v>715413.0</v>
      </c>
      <c r="H2428" s="4">
        <v>57995.0</v>
      </c>
      <c r="I2428" s="4">
        <v>1083.0</v>
      </c>
      <c r="J2428" s="4">
        <v>701.0</v>
      </c>
      <c r="K2428" s="6">
        <f t="shared" si="1"/>
        <v>64.72760849</v>
      </c>
      <c r="L2428" s="4">
        <v>262832.21</v>
      </c>
      <c r="M2428" s="4" t="s">
        <v>23</v>
      </c>
      <c r="N2428" s="4" t="s">
        <v>34</v>
      </c>
      <c r="O2428" s="4">
        <v>26925.0</v>
      </c>
      <c r="P2428" s="4">
        <f t="shared" si="2"/>
        <v>123.2610984</v>
      </c>
    </row>
    <row r="2429" ht="15.75" customHeight="1">
      <c r="A2429" s="4" t="s">
        <v>2459</v>
      </c>
      <c r="B2429" s="4" t="s">
        <v>17</v>
      </c>
      <c r="C2429" s="4" t="s">
        <v>45</v>
      </c>
      <c r="D2429" s="5">
        <v>45878.0</v>
      </c>
      <c r="E2429" s="5">
        <v>45897.0</v>
      </c>
      <c r="F2429" s="4">
        <v>70718.52</v>
      </c>
      <c r="G2429" s="4">
        <v>463111.0</v>
      </c>
      <c r="H2429" s="4">
        <v>84925.0</v>
      </c>
      <c r="I2429" s="4">
        <v>8999.0</v>
      </c>
      <c r="J2429" s="4">
        <v>1262.0</v>
      </c>
      <c r="K2429" s="6">
        <f t="shared" si="1"/>
        <v>14.02378042</v>
      </c>
      <c r="L2429" s="4">
        <v>87671.99</v>
      </c>
      <c r="M2429" s="4" t="s">
        <v>38</v>
      </c>
      <c r="N2429" s="4" t="s">
        <v>26</v>
      </c>
      <c r="O2429" s="4">
        <v>2420.0</v>
      </c>
      <c r="P2429" s="4">
        <f t="shared" si="2"/>
        <v>56.03686212</v>
      </c>
    </row>
    <row r="2430" ht="15.75" customHeight="1">
      <c r="A2430" s="4" t="s">
        <v>2460</v>
      </c>
      <c r="B2430" s="4" t="s">
        <v>17</v>
      </c>
      <c r="C2430" s="4" t="s">
        <v>28</v>
      </c>
      <c r="D2430" s="5">
        <v>45903.0</v>
      </c>
      <c r="E2430" s="5">
        <v>45910.0</v>
      </c>
      <c r="F2430" s="4">
        <v>7658.85</v>
      </c>
      <c r="G2430" s="4">
        <v>753514.0</v>
      </c>
      <c r="H2430" s="4">
        <v>89641.0</v>
      </c>
      <c r="I2430" s="4">
        <v>9905.0</v>
      </c>
      <c r="J2430" s="4">
        <v>7964.0</v>
      </c>
      <c r="K2430" s="6">
        <f t="shared" si="1"/>
        <v>80.40383645</v>
      </c>
      <c r="L2430" s="4">
        <v>12176.79</v>
      </c>
      <c r="M2430" s="4" t="s">
        <v>19</v>
      </c>
      <c r="N2430" s="4" t="s">
        <v>24</v>
      </c>
      <c r="O2430" s="4">
        <v>13987.0</v>
      </c>
      <c r="P2430" s="4">
        <f t="shared" si="2"/>
        <v>0.9616838272</v>
      </c>
    </row>
    <row r="2431" ht="15.75" customHeight="1">
      <c r="A2431" s="4" t="s">
        <v>2461</v>
      </c>
      <c r="B2431" s="4" t="s">
        <v>17</v>
      </c>
      <c r="C2431" s="4" t="s">
        <v>22</v>
      </c>
      <c r="D2431" s="5">
        <v>45734.0</v>
      </c>
      <c r="E2431" s="5">
        <v>45746.0</v>
      </c>
      <c r="F2431" s="4">
        <v>30004.41</v>
      </c>
      <c r="G2431" s="4">
        <v>375672.0</v>
      </c>
      <c r="I2431" s="4">
        <v>6707.0</v>
      </c>
      <c r="J2431" s="4">
        <v>3297.0</v>
      </c>
      <c r="K2431" s="6">
        <f t="shared" si="1"/>
        <v>49.15759654</v>
      </c>
      <c r="L2431" s="4">
        <v>103656.41</v>
      </c>
      <c r="M2431" s="4" t="s">
        <v>38</v>
      </c>
      <c r="N2431" s="4" t="s">
        <v>34</v>
      </c>
      <c r="O2431" s="4">
        <v>43522.0</v>
      </c>
      <c r="P2431" s="4">
        <f t="shared" si="2"/>
        <v>9.100518653</v>
      </c>
    </row>
    <row r="2432" ht="15.75" customHeight="1">
      <c r="A2432" s="4" t="s">
        <v>2462</v>
      </c>
      <c r="B2432" s="4" t="s">
        <v>17</v>
      </c>
      <c r="C2432" s="4" t="s">
        <v>18</v>
      </c>
      <c r="D2432" s="5">
        <v>45776.0</v>
      </c>
      <c r="E2432" s="5">
        <v>45794.0</v>
      </c>
      <c r="F2432" s="4">
        <v>79202.94</v>
      </c>
      <c r="G2432" s="4">
        <v>674266.0</v>
      </c>
      <c r="H2432" s="4">
        <v>7004.0</v>
      </c>
      <c r="I2432" s="4">
        <v>4480.0</v>
      </c>
      <c r="J2432" s="4">
        <v>4192.0</v>
      </c>
      <c r="K2432" s="6">
        <f t="shared" si="1"/>
        <v>93.57142857</v>
      </c>
      <c r="L2432" s="4">
        <v>226037.28</v>
      </c>
      <c r="M2432" s="4" t="s">
        <v>19</v>
      </c>
      <c r="N2432" s="4" t="s">
        <v>24</v>
      </c>
      <c r="O2432" s="4">
        <v>12919.0</v>
      </c>
      <c r="P2432" s="4">
        <f t="shared" si="2"/>
        <v>18.89383111</v>
      </c>
    </row>
    <row r="2433" ht="15.75" customHeight="1">
      <c r="A2433" s="4" t="s">
        <v>2463</v>
      </c>
      <c r="B2433" s="4" t="s">
        <v>17</v>
      </c>
      <c r="C2433" s="4" t="s">
        <v>45</v>
      </c>
      <c r="D2433" s="5">
        <v>45678.0</v>
      </c>
      <c r="E2433" s="5">
        <v>45695.0</v>
      </c>
      <c r="F2433" s="4">
        <v>36736.67</v>
      </c>
      <c r="G2433" s="4">
        <v>136238.0</v>
      </c>
      <c r="H2433" s="4">
        <v>10350.0</v>
      </c>
      <c r="I2433" s="4">
        <v>5527.0</v>
      </c>
      <c r="J2433" s="4">
        <v>2092.0</v>
      </c>
      <c r="K2433" s="6">
        <f t="shared" si="1"/>
        <v>37.85055184</v>
      </c>
      <c r="L2433" s="4">
        <v>68919.87</v>
      </c>
      <c r="M2433" s="4" t="s">
        <v>19</v>
      </c>
      <c r="N2433" s="4" t="s">
        <v>20</v>
      </c>
      <c r="O2433" s="4">
        <v>5483.0</v>
      </c>
      <c r="P2433" s="4">
        <f t="shared" si="2"/>
        <v>17.56054971</v>
      </c>
    </row>
    <row r="2434" ht="15.75" customHeight="1">
      <c r="A2434" s="4" t="s">
        <v>2464</v>
      </c>
      <c r="B2434" s="4" t="s">
        <v>17</v>
      </c>
      <c r="C2434" s="4" t="s">
        <v>18</v>
      </c>
      <c r="D2434" s="5">
        <v>45793.0</v>
      </c>
      <c r="E2434" s="5">
        <v>45810.0</v>
      </c>
      <c r="F2434" s="4">
        <v>66741.11</v>
      </c>
      <c r="G2434" s="4">
        <v>265354.0</v>
      </c>
      <c r="H2434" s="4">
        <v>52619.0</v>
      </c>
      <c r="I2434" s="4">
        <v>6731.0</v>
      </c>
      <c r="J2434" s="4">
        <v>3798.0</v>
      </c>
      <c r="K2434" s="6">
        <f t="shared" si="1"/>
        <v>56.42549398</v>
      </c>
      <c r="L2434" s="4">
        <v>259521.77</v>
      </c>
      <c r="M2434" s="4" t="s">
        <v>29</v>
      </c>
      <c r="N2434" s="4" t="s">
        <v>34</v>
      </c>
      <c r="O2434" s="4">
        <v>39133.0</v>
      </c>
      <c r="P2434" s="4">
        <f t="shared" si="2"/>
        <v>17.57269879</v>
      </c>
    </row>
    <row r="2435" ht="15.75" customHeight="1">
      <c r="A2435" s="4" t="s">
        <v>2465</v>
      </c>
      <c r="B2435" s="4" t="s">
        <v>17</v>
      </c>
      <c r="C2435" s="4" t="s">
        <v>22</v>
      </c>
      <c r="D2435" s="5">
        <v>45743.0</v>
      </c>
      <c r="E2435" s="5">
        <v>45758.0</v>
      </c>
      <c r="F2435" s="4">
        <v>25659.45</v>
      </c>
      <c r="G2435" s="4">
        <v>623453.0</v>
      </c>
      <c r="H2435" s="4">
        <v>4991.0</v>
      </c>
      <c r="I2435" s="4">
        <v>1302.0</v>
      </c>
      <c r="J2435" s="4">
        <v>188.0</v>
      </c>
      <c r="K2435" s="6">
        <f t="shared" si="1"/>
        <v>14.43932412</v>
      </c>
      <c r="L2435" s="4">
        <v>114913.67</v>
      </c>
      <c r="M2435" s="4" t="s">
        <v>38</v>
      </c>
      <c r="N2435" s="4" t="s">
        <v>34</v>
      </c>
      <c r="O2435" s="4">
        <v>36554.0</v>
      </c>
      <c r="P2435" s="4">
        <f t="shared" si="2"/>
        <v>136.4864362</v>
      </c>
    </row>
    <row r="2436" ht="15.75" customHeight="1">
      <c r="A2436" s="4" t="s">
        <v>2466</v>
      </c>
      <c r="B2436" s="4" t="s">
        <v>17</v>
      </c>
      <c r="C2436" s="4" t="s">
        <v>28</v>
      </c>
      <c r="D2436" s="5">
        <v>45665.0</v>
      </c>
      <c r="E2436" s="5">
        <v>45676.0</v>
      </c>
      <c r="F2436" s="4">
        <v>83775.3</v>
      </c>
      <c r="G2436" s="4">
        <v>868996.0</v>
      </c>
      <c r="H2436" s="4">
        <v>1471.0</v>
      </c>
      <c r="I2436" s="4">
        <v>8452.0</v>
      </c>
      <c r="J2436" s="4">
        <v>4382.0</v>
      </c>
      <c r="K2436" s="6">
        <f t="shared" si="1"/>
        <v>51.84571699</v>
      </c>
      <c r="L2436" s="4">
        <v>389864.06</v>
      </c>
      <c r="M2436" s="4" t="s">
        <v>29</v>
      </c>
      <c r="N2436" s="4" t="s">
        <v>24</v>
      </c>
      <c r="O2436" s="4">
        <v>18229.0</v>
      </c>
      <c r="P2436" s="4">
        <f t="shared" si="2"/>
        <v>19.11805112</v>
      </c>
    </row>
    <row r="2437" ht="15.75" customHeight="1">
      <c r="A2437" s="4" t="s">
        <v>2467</v>
      </c>
      <c r="B2437" s="4" t="s">
        <v>17</v>
      </c>
      <c r="C2437" s="4" t="s">
        <v>45</v>
      </c>
      <c r="D2437" s="5">
        <v>45979.0</v>
      </c>
      <c r="E2437" s="5">
        <v>45999.0</v>
      </c>
      <c r="F2437" s="4">
        <v>8979.36</v>
      </c>
      <c r="G2437" s="4">
        <v>575987.0</v>
      </c>
      <c r="H2437" s="4">
        <v>72444.0</v>
      </c>
      <c r="I2437" s="4">
        <v>1348.0</v>
      </c>
      <c r="J2437" s="4">
        <v>1292.0</v>
      </c>
      <c r="K2437" s="6">
        <f t="shared" si="1"/>
        <v>95.84569733</v>
      </c>
      <c r="L2437" s="4">
        <v>14383.34</v>
      </c>
      <c r="M2437" s="4" t="s">
        <v>29</v>
      </c>
      <c r="N2437" s="4" t="s">
        <v>20</v>
      </c>
      <c r="O2437" s="4">
        <v>4243.0</v>
      </c>
      <c r="P2437" s="4">
        <f t="shared" si="2"/>
        <v>6.94996904</v>
      </c>
    </row>
    <row r="2438" ht="15.75" customHeight="1">
      <c r="A2438" s="4" t="s">
        <v>2468</v>
      </c>
      <c r="B2438" s="4" t="s">
        <v>17</v>
      </c>
      <c r="C2438" s="4" t="s">
        <v>18</v>
      </c>
      <c r="D2438" s="5">
        <v>45918.0</v>
      </c>
      <c r="E2438" s="5">
        <v>45924.0</v>
      </c>
      <c r="F2438" s="4">
        <v>82904.0</v>
      </c>
      <c r="G2438" s="4">
        <v>857550.0</v>
      </c>
      <c r="H2438" s="4">
        <v>47878.0</v>
      </c>
      <c r="I2438" s="4">
        <v>2607.0</v>
      </c>
      <c r="J2438" s="4">
        <v>302.0</v>
      </c>
      <c r="K2438" s="6">
        <f t="shared" si="1"/>
        <v>11.58419639</v>
      </c>
      <c r="L2438" s="4">
        <v>167678.74</v>
      </c>
      <c r="M2438" s="4" t="s">
        <v>38</v>
      </c>
      <c r="N2438" s="4" t="s">
        <v>26</v>
      </c>
      <c r="O2438" s="4">
        <v>42288.0</v>
      </c>
      <c r="P2438" s="4">
        <f t="shared" si="2"/>
        <v>274.5165563</v>
      </c>
    </row>
    <row r="2439" ht="15.75" customHeight="1">
      <c r="A2439" s="4" t="s">
        <v>2469</v>
      </c>
      <c r="B2439" s="4" t="s">
        <v>17</v>
      </c>
      <c r="C2439" s="4" t="s">
        <v>28</v>
      </c>
      <c r="D2439" s="5">
        <v>45913.0</v>
      </c>
      <c r="E2439" s="5">
        <v>45929.0</v>
      </c>
      <c r="F2439" s="4">
        <v>15801.68</v>
      </c>
      <c r="G2439" s="4">
        <v>676185.0</v>
      </c>
      <c r="H2439" s="4">
        <v>15284.0</v>
      </c>
      <c r="I2439" s="4">
        <v>1521.0</v>
      </c>
      <c r="J2439" s="4">
        <v>1001.0</v>
      </c>
      <c r="K2439" s="6">
        <f t="shared" si="1"/>
        <v>65.81196581</v>
      </c>
      <c r="L2439" s="4">
        <v>20965.71</v>
      </c>
      <c r="M2439" s="4" t="s">
        <v>29</v>
      </c>
      <c r="N2439" s="4" t="s">
        <v>34</v>
      </c>
      <c r="O2439" s="4">
        <v>30501.0</v>
      </c>
      <c r="P2439" s="4">
        <f t="shared" si="2"/>
        <v>15.78589411</v>
      </c>
    </row>
    <row r="2440" ht="15.75" customHeight="1">
      <c r="A2440" s="4" t="s">
        <v>2470</v>
      </c>
      <c r="B2440" s="4" t="s">
        <v>17</v>
      </c>
      <c r="C2440" s="4" t="s">
        <v>45</v>
      </c>
      <c r="D2440" s="5">
        <v>45986.0</v>
      </c>
      <c r="E2440" s="5">
        <v>46006.0</v>
      </c>
      <c r="F2440" s="4">
        <v>82015.37</v>
      </c>
      <c r="G2440" s="4">
        <v>84531.0</v>
      </c>
      <c r="H2440" s="4">
        <v>81068.0</v>
      </c>
      <c r="I2440" s="4">
        <v>6862.0</v>
      </c>
      <c r="J2440" s="4">
        <v>6548.0</v>
      </c>
      <c r="K2440" s="6">
        <f t="shared" si="1"/>
        <v>95.42407461</v>
      </c>
      <c r="L2440" s="4">
        <v>171290.74</v>
      </c>
      <c r="M2440" s="4" t="s">
        <v>19</v>
      </c>
      <c r="N2440" s="4" t="s">
        <v>20</v>
      </c>
      <c r="O2440" s="4">
        <v>2400.0</v>
      </c>
      <c r="P2440" s="4">
        <f t="shared" si="2"/>
        <v>12.52525504</v>
      </c>
    </row>
    <row r="2441" ht="15.75" customHeight="1">
      <c r="A2441" s="4" t="s">
        <v>2471</v>
      </c>
      <c r="B2441" s="4" t="s">
        <v>17</v>
      </c>
      <c r="C2441" s="4" t="s">
        <v>45</v>
      </c>
      <c r="D2441" s="5">
        <v>45788.0</v>
      </c>
      <c r="E2441" s="5">
        <v>45796.0</v>
      </c>
      <c r="F2441" s="4">
        <v>81372.99</v>
      </c>
      <c r="G2441" s="4">
        <v>70634.0</v>
      </c>
      <c r="H2441" s="4">
        <v>72556.0</v>
      </c>
      <c r="I2441" s="4">
        <v>456.0</v>
      </c>
      <c r="J2441" s="4">
        <v>69.0</v>
      </c>
      <c r="K2441" s="6">
        <f t="shared" si="1"/>
        <v>15.13157895</v>
      </c>
      <c r="L2441" s="4">
        <v>125672.17</v>
      </c>
      <c r="M2441" s="4" t="s">
        <v>29</v>
      </c>
      <c r="N2441" s="4" t="s">
        <v>26</v>
      </c>
      <c r="O2441" s="4">
        <v>15375.0</v>
      </c>
      <c r="P2441" s="4">
        <f t="shared" si="2"/>
        <v>1179.318696</v>
      </c>
    </row>
    <row r="2442" ht="15.75" customHeight="1">
      <c r="A2442" s="4" t="s">
        <v>2472</v>
      </c>
      <c r="B2442" s="4" t="s">
        <v>17</v>
      </c>
      <c r="C2442" s="4" t="s">
        <v>28</v>
      </c>
      <c r="D2442" s="5">
        <v>45880.0</v>
      </c>
      <c r="E2442" s="5">
        <v>45898.0</v>
      </c>
      <c r="F2442" s="4">
        <v>23031.85</v>
      </c>
      <c r="G2442" s="4">
        <v>550720.0</v>
      </c>
      <c r="H2442" s="4">
        <v>13129.0</v>
      </c>
      <c r="I2442" s="4">
        <v>7406.0</v>
      </c>
      <c r="J2442" s="4">
        <v>4267.0</v>
      </c>
      <c r="K2442" s="6">
        <f t="shared" si="1"/>
        <v>57.61544693</v>
      </c>
      <c r="L2442" s="4">
        <v>104371.21</v>
      </c>
      <c r="M2442" s="4" t="s">
        <v>29</v>
      </c>
      <c r="N2442" s="4" t="s">
        <v>20</v>
      </c>
      <c r="O2442" s="4">
        <v>49100.0</v>
      </c>
      <c r="P2442" s="4">
        <f t="shared" si="2"/>
        <v>5.397668151</v>
      </c>
    </row>
    <row r="2443" ht="15.75" customHeight="1">
      <c r="A2443" s="4" t="s">
        <v>2473</v>
      </c>
      <c r="B2443" s="4" t="s">
        <v>17</v>
      </c>
      <c r="C2443" s="4" t="s">
        <v>18</v>
      </c>
      <c r="D2443" s="5">
        <v>45783.0</v>
      </c>
      <c r="E2443" s="5">
        <v>45789.0</v>
      </c>
      <c r="F2443" s="4">
        <v>82544.49</v>
      </c>
      <c r="G2443" s="4">
        <v>247861.0</v>
      </c>
      <c r="H2443" s="4">
        <v>11889.0</v>
      </c>
      <c r="I2443" s="4">
        <v>352.0</v>
      </c>
      <c r="J2443" s="4">
        <v>281.0</v>
      </c>
      <c r="K2443" s="6">
        <f t="shared" si="1"/>
        <v>79.82954545</v>
      </c>
      <c r="L2443" s="4">
        <v>180426.62</v>
      </c>
      <c r="M2443" s="4" t="s">
        <v>38</v>
      </c>
      <c r="N2443" s="4" t="s">
        <v>20</v>
      </c>
      <c r="O2443" s="4">
        <v>21424.0</v>
      </c>
      <c r="P2443" s="4">
        <f t="shared" si="2"/>
        <v>293.7526335</v>
      </c>
    </row>
    <row r="2444" ht="15.75" customHeight="1">
      <c r="A2444" s="4" t="s">
        <v>2474</v>
      </c>
      <c r="B2444" s="4" t="s">
        <v>17</v>
      </c>
      <c r="C2444" s="4" t="s">
        <v>18</v>
      </c>
      <c r="D2444" s="5">
        <v>45845.0</v>
      </c>
      <c r="E2444" s="5">
        <v>45858.0</v>
      </c>
      <c r="F2444" s="4">
        <v>81758.22</v>
      </c>
      <c r="G2444" s="4">
        <v>681164.0</v>
      </c>
      <c r="H2444" s="4">
        <v>30388.0</v>
      </c>
      <c r="I2444" s="4">
        <v>6055.0</v>
      </c>
      <c r="J2444" s="4">
        <v>834.0</v>
      </c>
      <c r="K2444" s="6">
        <f t="shared" si="1"/>
        <v>13.77374071</v>
      </c>
      <c r="L2444" s="4">
        <v>127480.4</v>
      </c>
      <c r="M2444" s="4" t="s">
        <v>29</v>
      </c>
      <c r="N2444" s="4" t="s">
        <v>26</v>
      </c>
      <c r="O2444" s="4">
        <v>12671.0</v>
      </c>
      <c r="P2444" s="4">
        <f t="shared" si="2"/>
        <v>98.03143885</v>
      </c>
    </row>
    <row r="2445" ht="15.75" customHeight="1">
      <c r="A2445" s="4" t="s">
        <v>2475</v>
      </c>
      <c r="B2445" s="4" t="s">
        <v>17</v>
      </c>
      <c r="C2445" s="4" t="s">
        <v>45</v>
      </c>
      <c r="D2445" s="5">
        <v>45791.0</v>
      </c>
      <c r="E2445" s="5">
        <v>45810.0</v>
      </c>
      <c r="F2445" s="4">
        <v>46406.74</v>
      </c>
      <c r="G2445" s="4">
        <v>793729.0</v>
      </c>
      <c r="H2445" s="4">
        <v>33452.0</v>
      </c>
      <c r="I2445" s="4">
        <v>5382.0</v>
      </c>
      <c r="J2445" s="4">
        <v>5169.0</v>
      </c>
      <c r="K2445" s="6">
        <f t="shared" si="1"/>
        <v>96.04236343</v>
      </c>
      <c r="L2445" s="4">
        <v>93654.52</v>
      </c>
      <c r="M2445" s="4" t="s">
        <v>19</v>
      </c>
      <c r="N2445" s="4" t="s">
        <v>20</v>
      </c>
      <c r="O2445" s="4">
        <v>36995.0</v>
      </c>
      <c r="P2445" s="4">
        <f t="shared" si="2"/>
        <v>8.977895144</v>
      </c>
    </row>
    <row r="2446" ht="15.75" customHeight="1">
      <c r="A2446" s="4" t="s">
        <v>2476</v>
      </c>
      <c r="B2446" s="4" t="s">
        <v>17</v>
      </c>
      <c r="C2446" s="4" t="s">
        <v>18</v>
      </c>
      <c r="D2446" s="5">
        <v>45910.0</v>
      </c>
      <c r="E2446" s="5">
        <v>45919.0</v>
      </c>
      <c r="F2446" s="4">
        <v>78051.34</v>
      </c>
      <c r="G2446" s="4">
        <v>474757.0</v>
      </c>
      <c r="H2446" s="4">
        <v>11954.0</v>
      </c>
      <c r="I2446" s="4">
        <v>4254.0</v>
      </c>
      <c r="J2446" s="4">
        <v>1848.0</v>
      </c>
      <c r="K2446" s="6">
        <f t="shared" si="1"/>
        <v>43.44146685</v>
      </c>
      <c r="L2446" s="4">
        <v>249910.68</v>
      </c>
      <c r="M2446" s="4" t="s">
        <v>38</v>
      </c>
      <c r="N2446" s="4" t="s">
        <v>34</v>
      </c>
      <c r="O2446" s="4">
        <v>21639.0</v>
      </c>
      <c r="P2446" s="4">
        <f t="shared" si="2"/>
        <v>42.23557359</v>
      </c>
    </row>
    <row r="2447" ht="15.75" customHeight="1">
      <c r="A2447" s="4" t="s">
        <v>2477</v>
      </c>
      <c r="B2447" s="4" t="s">
        <v>17</v>
      </c>
      <c r="C2447" s="4" t="s">
        <v>22</v>
      </c>
      <c r="D2447" s="5">
        <v>45847.0</v>
      </c>
      <c r="E2447" s="5">
        <v>45867.0</v>
      </c>
      <c r="F2447" s="4">
        <v>13556.9</v>
      </c>
      <c r="G2447" s="4">
        <v>903259.0</v>
      </c>
      <c r="H2447" s="4">
        <v>91802.0</v>
      </c>
      <c r="I2447" s="4">
        <v>4817.0</v>
      </c>
      <c r="J2447" s="4">
        <v>4346.0</v>
      </c>
      <c r="K2447" s="6">
        <f t="shared" si="1"/>
        <v>90.22212996</v>
      </c>
      <c r="L2447" s="4">
        <v>27779.67</v>
      </c>
      <c r="M2447" s="4" t="s">
        <v>29</v>
      </c>
      <c r="N2447" s="4" t="s">
        <v>24</v>
      </c>
      <c r="O2447" s="4">
        <v>835.0</v>
      </c>
      <c r="P2447" s="4">
        <f t="shared" si="2"/>
        <v>3.119397147</v>
      </c>
    </row>
    <row r="2448" ht="15.75" customHeight="1">
      <c r="A2448" s="4" t="s">
        <v>2478</v>
      </c>
      <c r="B2448" s="4" t="s">
        <v>17</v>
      </c>
      <c r="C2448" s="4" t="s">
        <v>18</v>
      </c>
      <c r="D2448" s="5">
        <v>45732.0</v>
      </c>
      <c r="E2448" s="5">
        <v>45748.0</v>
      </c>
      <c r="F2448" s="4">
        <v>14304.02</v>
      </c>
      <c r="G2448" s="4">
        <v>737770.0</v>
      </c>
      <c r="H2448" s="4">
        <v>11687.0</v>
      </c>
      <c r="I2448" s="4">
        <v>2417.0</v>
      </c>
      <c r="J2448" s="4">
        <v>1074.0</v>
      </c>
      <c r="K2448" s="6">
        <f t="shared" si="1"/>
        <v>44.43525031</v>
      </c>
      <c r="L2448" s="4">
        <v>62617.97</v>
      </c>
      <c r="M2448" s="4" t="s">
        <v>38</v>
      </c>
      <c r="N2448" s="4" t="s">
        <v>24</v>
      </c>
      <c r="O2448" s="4">
        <v>26721.0</v>
      </c>
      <c r="P2448" s="4">
        <f t="shared" si="2"/>
        <v>13.31845438</v>
      </c>
    </row>
    <row r="2449" ht="15.75" customHeight="1">
      <c r="A2449" s="4" t="s">
        <v>2479</v>
      </c>
      <c r="B2449" s="4" t="s">
        <v>17</v>
      </c>
      <c r="C2449" s="4" t="s">
        <v>28</v>
      </c>
      <c r="D2449" s="5">
        <v>45677.0</v>
      </c>
      <c r="E2449" s="5">
        <v>45687.0</v>
      </c>
      <c r="F2449" s="4">
        <v>12675.01</v>
      </c>
      <c r="G2449" s="4">
        <v>60939.0</v>
      </c>
      <c r="H2449" s="4">
        <v>21164.0</v>
      </c>
      <c r="I2449" s="4">
        <v>2558.0</v>
      </c>
      <c r="J2449" s="4">
        <v>516.0</v>
      </c>
      <c r="K2449" s="6">
        <f t="shared" si="1"/>
        <v>20.17200938</v>
      </c>
      <c r="L2449" s="4">
        <v>18247.14</v>
      </c>
      <c r="M2449" s="4" t="s">
        <v>29</v>
      </c>
      <c r="N2449" s="4" t="s">
        <v>34</v>
      </c>
      <c r="O2449" s="4">
        <v>21184.0</v>
      </c>
      <c r="P2449" s="4">
        <f t="shared" si="2"/>
        <v>24.56397287</v>
      </c>
    </row>
    <row r="2450" ht="15.75" customHeight="1">
      <c r="A2450" s="4" t="s">
        <v>2480</v>
      </c>
      <c r="B2450" s="4" t="s">
        <v>17</v>
      </c>
      <c r="C2450" s="4" t="s">
        <v>18</v>
      </c>
      <c r="D2450" s="5">
        <v>45664.0</v>
      </c>
      <c r="E2450" s="5">
        <v>45671.0</v>
      </c>
      <c r="F2450" s="4">
        <v>31872.74</v>
      </c>
      <c r="G2450" s="4">
        <v>34763.0</v>
      </c>
      <c r="H2450" s="4">
        <v>54310.0</v>
      </c>
      <c r="I2450" s="4">
        <v>5685.0</v>
      </c>
      <c r="J2450" s="4">
        <v>5631.0</v>
      </c>
      <c r="K2450" s="6">
        <f t="shared" si="1"/>
        <v>99.05013193</v>
      </c>
      <c r="L2450" s="4">
        <v>49119.26</v>
      </c>
      <c r="M2450" s="4" t="s">
        <v>23</v>
      </c>
      <c r="N2450" s="4" t="s">
        <v>24</v>
      </c>
      <c r="O2450" s="4">
        <v>33773.0</v>
      </c>
      <c r="P2450" s="4">
        <f t="shared" si="2"/>
        <v>5.660227313</v>
      </c>
    </row>
    <row r="2451" ht="15.75" customHeight="1">
      <c r="A2451" s="4" t="s">
        <v>2481</v>
      </c>
      <c r="B2451" s="4" t="s">
        <v>17</v>
      </c>
      <c r="C2451" s="4" t="s">
        <v>28</v>
      </c>
      <c r="D2451" s="5">
        <v>45687.0</v>
      </c>
      <c r="E2451" s="5">
        <v>45699.0</v>
      </c>
      <c r="F2451" s="4">
        <v>76906.25</v>
      </c>
      <c r="G2451" s="4">
        <v>484409.0</v>
      </c>
      <c r="H2451" s="4">
        <v>74567.0</v>
      </c>
      <c r="I2451" s="4">
        <v>5087.0</v>
      </c>
      <c r="J2451" s="4">
        <v>746.0</v>
      </c>
      <c r="K2451" s="6">
        <f t="shared" si="1"/>
        <v>14.66483192</v>
      </c>
      <c r="L2451" s="4">
        <v>378518.24</v>
      </c>
      <c r="M2451" s="4" t="s">
        <v>19</v>
      </c>
      <c r="N2451" s="4" t="s">
        <v>34</v>
      </c>
      <c r="O2451" s="4">
        <v>28193.0</v>
      </c>
      <c r="P2451" s="4">
        <f t="shared" si="2"/>
        <v>103.0914879</v>
      </c>
    </row>
    <row r="2452" ht="15.75" customHeight="1">
      <c r="A2452" s="4" t="s">
        <v>2482</v>
      </c>
      <c r="B2452" s="4" t="s">
        <v>17</v>
      </c>
      <c r="C2452" s="4" t="s">
        <v>28</v>
      </c>
      <c r="D2452" s="5">
        <v>45810.0</v>
      </c>
      <c r="E2452" s="5">
        <v>45825.0</v>
      </c>
      <c r="F2452" s="4">
        <v>53106.25</v>
      </c>
      <c r="G2452" s="4">
        <v>998257.0</v>
      </c>
      <c r="H2452" s="4">
        <v>67489.0</v>
      </c>
      <c r="I2452" s="4">
        <v>1467.0</v>
      </c>
      <c r="J2452" s="4">
        <v>429.0</v>
      </c>
      <c r="K2452" s="6">
        <f t="shared" si="1"/>
        <v>29.24335378</v>
      </c>
      <c r="L2452" s="4">
        <v>86394.01</v>
      </c>
      <c r="M2452" s="4" t="s">
        <v>23</v>
      </c>
      <c r="N2452" s="4" t="s">
        <v>24</v>
      </c>
      <c r="O2452" s="4">
        <v>17765.0</v>
      </c>
      <c r="P2452" s="4">
        <f t="shared" si="2"/>
        <v>123.7907925</v>
      </c>
    </row>
    <row r="2453" ht="15.75" customHeight="1">
      <c r="A2453" s="4" t="s">
        <v>2483</v>
      </c>
      <c r="B2453" s="4" t="s">
        <v>17</v>
      </c>
      <c r="C2453" s="4" t="s">
        <v>22</v>
      </c>
      <c r="D2453" s="5">
        <v>45715.0</v>
      </c>
      <c r="E2453" s="5">
        <v>45728.0</v>
      </c>
      <c r="F2453" s="4">
        <v>11172.38</v>
      </c>
      <c r="G2453" s="4">
        <v>870522.0</v>
      </c>
      <c r="H2453" s="4">
        <v>81672.0</v>
      </c>
      <c r="I2453" s="4">
        <v>1788.0</v>
      </c>
      <c r="J2453" s="4">
        <v>287.0</v>
      </c>
      <c r="K2453" s="6">
        <f t="shared" si="1"/>
        <v>16.05145414</v>
      </c>
      <c r="L2453" s="4">
        <v>16874.15</v>
      </c>
      <c r="M2453" s="4" t="s">
        <v>29</v>
      </c>
      <c r="N2453" s="4" t="s">
        <v>24</v>
      </c>
      <c r="O2453" s="4">
        <v>22175.0</v>
      </c>
      <c r="P2453" s="4">
        <f t="shared" si="2"/>
        <v>38.92815331</v>
      </c>
    </row>
    <row r="2454" ht="15.75" customHeight="1">
      <c r="A2454" s="4" t="s">
        <v>2484</v>
      </c>
      <c r="B2454" s="4" t="s">
        <v>17</v>
      </c>
      <c r="C2454" s="4" t="s">
        <v>18</v>
      </c>
      <c r="D2454" s="5">
        <v>45962.0</v>
      </c>
      <c r="E2454" s="5">
        <v>45981.0</v>
      </c>
      <c r="F2454" s="4">
        <v>46049.35</v>
      </c>
      <c r="G2454" s="4">
        <v>523069.0</v>
      </c>
      <c r="H2454" s="4">
        <v>74897.0</v>
      </c>
      <c r="I2454" s="4">
        <v>1865.0</v>
      </c>
      <c r="J2454" s="4">
        <v>292.0</v>
      </c>
      <c r="K2454" s="6">
        <f t="shared" si="1"/>
        <v>15.65683646</v>
      </c>
      <c r="L2454" s="4">
        <v>95763.73</v>
      </c>
      <c r="M2454" s="4" t="s">
        <v>19</v>
      </c>
      <c r="N2454" s="4" t="s">
        <v>26</v>
      </c>
      <c r="O2454" s="4">
        <v>6470.0</v>
      </c>
      <c r="P2454" s="4">
        <f t="shared" si="2"/>
        <v>157.7032534</v>
      </c>
    </row>
    <row r="2455" ht="15.75" customHeight="1">
      <c r="A2455" s="4" t="s">
        <v>2485</v>
      </c>
      <c r="B2455" s="4" t="s">
        <v>17</v>
      </c>
      <c r="C2455" s="4" t="s">
        <v>22</v>
      </c>
      <c r="D2455" s="5">
        <v>45756.0</v>
      </c>
      <c r="E2455" s="5">
        <v>45762.0</v>
      </c>
      <c r="F2455" s="4">
        <v>79200.79</v>
      </c>
      <c r="G2455" s="4">
        <v>996864.0</v>
      </c>
      <c r="H2455" s="4">
        <v>38042.0</v>
      </c>
      <c r="I2455" s="4">
        <v>9506.0</v>
      </c>
      <c r="J2455" s="4">
        <v>2657.0</v>
      </c>
      <c r="K2455" s="6">
        <f t="shared" si="1"/>
        <v>27.95076794</v>
      </c>
      <c r="L2455" s="4">
        <v>192818.25</v>
      </c>
      <c r="M2455" s="4" t="s">
        <v>38</v>
      </c>
      <c r="N2455" s="4" t="s">
        <v>20</v>
      </c>
      <c r="O2455" s="4">
        <v>1970.0</v>
      </c>
      <c r="P2455" s="4">
        <f t="shared" si="2"/>
        <v>29.80835152</v>
      </c>
    </row>
    <row r="2456" ht="15.75" customHeight="1">
      <c r="A2456" s="4" t="s">
        <v>2486</v>
      </c>
      <c r="B2456" s="4" t="s">
        <v>17</v>
      </c>
      <c r="C2456" s="4" t="s">
        <v>28</v>
      </c>
      <c r="D2456" s="5">
        <v>45788.0</v>
      </c>
      <c r="E2456" s="5">
        <v>45793.0</v>
      </c>
      <c r="F2456" s="4">
        <v>97262.64</v>
      </c>
      <c r="G2456" s="4">
        <v>840585.0</v>
      </c>
      <c r="H2456" s="4">
        <v>25536.0</v>
      </c>
      <c r="I2456" s="4">
        <v>1331.0</v>
      </c>
      <c r="J2456" s="4">
        <v>431.0</v>
      </c>
      <c r="K2456" s="6">
        <f t="shared" si="1"/>
        <v>32.38166792</v>
      </c>
      <c r="L2456" s="4">
        <v>386258.51</v>
      </c>
      <c r="M2456" s="4" t="s">
        <v>29</v>
      </c>
      <c r="N2456" s="4" t="s">
        <v>20</v>
      </c>
      <c r="O2456" s="4">
        <v>1399.0</v>
      </c>
      <c r="P2456" s="4">
        <f t="shared" si="2"/>
        <v>225.6673782</v>
      </c>
    </row>
    <row r="2457" ht="15.75" customHeight="1">
      <c r="A2457" s="4" t="s">
        <v>2487</v>
      </c>
      <c r="B2457" s="4" t="s">
        <v>17</v>
      </c>
      <c r="C2457" s="4" t="s">
        <v>22</v>
      </c>
      <c r="D2457" s="5">
        <v>45753.0</v>
      </c>
      <c r="E2457" s="5">
        <v>45770.0</v>
      </c>
      <c r="F2457" s="4">
        <v>84120.48</v>
      </c>
      <c r="G2457" s="4">
        <v>611140.0</v>
      </c>
      <c r="H2457" s="4">
        <v>30612.0</v>
      </c>
      <c r="I2457" s="4">
        <v>1405.0</v>
      </c>
      <c r="J2457" s="4">
        <v>244.0</v>
      </c>
      <c r="K2457" s="6">
        <f t="shared" si="1"/>
        <v>17.36654804</v>
      </c>
      <c r="L2457" s="4">
        <v>195361.38</v>
      </c>
      <c r="M2457" s="4" t="s">
        <v>38</v>
      </c>
      <c r="N2457" s="4" t="s">
        <v>24</v>
      </c>
      <c r="O2457" s="4">
        <v>29223.0</v>
      </c>
      <c r="P2457" s="4">
        <f t="shared" si="2"/>
        <v>344.7560656</v>
      </c>
    </row>
    <row r="2458" ht="15.75" customHeight="1">
      <c r="A2458" s="4" t="s">
        <v>2488</v>
      </c>
      <c r="B2458" s="4" t="s">
        <v>17</v>
      </c>
      <c r="C2458" s="4" t="s">
        <v>18</v>
      </c>
      <c r="D2458" s="5">
        <v>45893.0</v>
      </c>
      <c r="E2458" s="5">
        <v>45906.0</v>
      </c>
      <c r="F2458" s="4">
        <v>65716.33</v>
      </c>
      <c r="G2458" s="4">
        <v>430383.0</v>
      </c>
      <c r="H2458" s="4">
        <v>44232.0</v>
      </c>
      <c r="I2458" s="4">
        <v>3283.0</v>
      </c>
      <c r="J2458" s="4">
        <v>1063.0</v>
      </c>
      <c r="K2458" s="6">
        <f t="shared" si="1"/>
        <v>32.37892172</v>
      </c>
      <c r="L2458" s="4">
        <v>122012.35</v>
      </c>
      <c r="M2458" s="4" t="s">
        <v>23</v>
      </c>
      <c r="N2458" s="4" t="s">
        <v>34</v>
      </c>
      <c r="O2458" s="4">
        <v>37942.0</v>
      </c>
      <c r="P2458" s="4">
        <f t="shared" si="2"/>
        <v>61.82157103</v>
      </c>
    </row>
    <row r="2459" ht="15.75" customHeight="1">
      <c r="A2459" s="4" t="s">
        <v>2489</v>
      </c>
      <c r="B2459" s="4" t="s">
        <v>17</v>
      </c>
      <c r="C2459" s="4" t="s">
        <v>28</v>
      </c>
      <c r="D2459" s="5">
        <v>45661.0</v>
      </c>
      <c r="E2459" s="5">
        <v>45676.0</v>
      </c>
      <c r="F2459" s="4">
        <v>46135.7</v>
      </c>
      <c r="G2459" s="4">
        <v>232189.0</v>
      </c>
      <c r="H2459" s="4">
        <v>15421.0</v>
      </c>
      <c r="I2459" s="4">
        <v>6996.0</v>
      </c>
      <c r="J2459" s="4">
        <v>765.0</v>
      </c>
      <c r="K2459" s="6">
        <f t="shared" si="1"/>
        <v>10.9348199</v>
      </c>
      <c r="L2459" s="4">
        <v>222837.18</v>
      </c>
      <c r="M2459" s="4" t="s">
        <v>19</v>
      </c>
      <c r="N2459" s="4" t="s">
        <v>20</v>
      </c>
      <c r="O2459" s="4">
        <v>18866.0</v>
      </c>
      <c r="P2459" s="4">
        <f t="shared" si="2"/>
        <v>60.30810458</v>
      </c>
    </row>
    <row r="2460" ht="15.75" customHeight="1">
      <c r="A2460" s="4" t="s">
        <v>2490</v>
      </c>
      <c r="B2460" s="4" t="s">
        <v>17</v>
      </c>
      <c r="C2460" s="4" t="s">
        <v>18</v>
      </c>
      <c r="D2460" s="5">
        <v>45875.0</v>
      </c>
      <c r="E2460" s="5">
        <v>45885.0</v>
      </c>
      <c r="F2460" s="4">
        <v>82111.91</v>
      </c>
      <c r="G2460" s="4">
        <v>832358.0</v>
      </c>
      <c r="H2460" s="4">
        <v>72534.0</v>
      </c>
      <c r="I2460" s="4">
        <v>1113.0</v>
      </c>
      <c r="J2460" s="4">
        <v>291.0</v>
      </c>
      <c r="K2460" s="6">
        <f t="shared" si="1"/>
        <v>26.14555256</v>
      </c>
      <c r="L2460" s="4">
        <v>335308.41</v>
      </c>
      <c r="M2460" s="4" t="s">
        <v>38</v>
      </c>
      <c r="N2460" s="4" t="s">
        <v>26</v>
      </c>
      <c r="O2460" s="4">
        <v>10239.0</v>
      </c>
      <c r="P2460" s="4">
        <f t="shared" si="2"/>
        <v>282.171512</v>
      </c>
    </row>
    <row r="2461" ht="15.75" customHeight="1">
      <c r="A2461" s="4" t="s">
        <v>2491</v>
      </c>
      <c r="B2461" s="4" t="s">
        <v>17</v>
      </c>
      <c r="C2461" s="4" t="s">
        <v>45</v>
      </c>
      <c r="D2461" s="5">
        <v>45793.0</v>
      </c>
      <c r="E2461" s="5">
        <v>45811.0</v>
      </c>
      <c r="F2461" s="4">
        <v>93062.88</v>
      </c>
      <c r="G2461" s="4">
        <v>139318.0</v>
      </c>
      <c r="H2461" s="4">
        <v>68052.0</v>
      </c>
      <c r="I2461" s="4">
        <v>5409.0</v>
      </c>
      <c r="J2461" s="4">
        <v>850.0</v>
      </c>
      <c r="K2461" s="6">
        <f t="shared" si="1"/>
        <v>15.71454982</v>
      </c>
      <c r="L2461" s="4">
        <v>313032.68</v>
      </c>
      <c r="M2461" s="4" t="s">
        <v>29</v>
      </c>
      <c r="N2461" s="4" t="s">
        <v>20</v>
      </c>
      <c r="O2461" s="4">
        <v>47678.0</v>
      </c>
      <c r="P2461" s="4">
        <f t="shared" si="2"/>
        <v>109.4857412</v>
      </c>
    </row>
    <row r="2462" ht="15.75" customHeight="1">
      <c r="A2462" s="4" t="s">
        <v>2492</v>
      </c>
      <c r="B2462" s="4" t="s">
        <v>17</v>
      </c>
      <c r="C2462" s="4" t="s">
        <v>22</v>
      </c>
      <c r="D2462" s="5">
        <v>45853.0</v>
      </c>
      <c r="E2462" s="5">
        <v>45859.0</v>
      </c>
      <c r="F2462" s="4">
        <v>92168.93</v>
      </c>
      <c r="G2462" s="4">
        <v>729096.0</v>
      </c>
      <c r="H2462" s="4">
        <v>96250.0</v>
      </c>
      <c r="I2462" s="4">
        <v>7772.0</v>
      </c>
      <c r="J2462" s="4">
        <v>1734.0</v>
      </c>
      <c r="K2462" s="6">
        <f t="shared" si="1"/>
        <v>22.3108595</v>
      </c>
      <c r="L2462" s="4">
        <v>141762.78</v>
      </c>
      <c r="M2462" s="4" t="s">
        <v>29</v>
      </c>
      <c r="N2462" s="4" t="s">
        <v>26</v>
      </c>
      <c r="O2462" s="4">
        <v>7262.0</v>
      </c>
      <c r="P2462" s="4">
        <f t="shared" si="2"/>
        <v>53.15393887</v>
      </c>
    </row>
    <row r="2463" ht="15.75" customHeight="1">
      <c r="A2463" s="4" t="s">
        <v>2493</v>
      </c>
      <c r="B2463" s="4" t="s">
        <v>17</v>
      </c>
      <c r="C2463" s="4" t="s">
        <v>45</v>
      </c>
      <c r="D2463" s="5">
        <v>45902.0</v>
      </c>
      <c r="E2463" s="5">
        <v>45910.0</v>
      </c>
      <c r="F2463" s="4">
        <v>69335.59</v>
      </c>
      <c r="G2463" s="4">
        <v>298309.0</v>
      </c>
      <c r="H2463" s="4">
        <v>84624.0</v>
      </c>
      <c r="I2463" s="4">
        <v>9592.0</v>
      </c>
      <c r="J2463" s="4">
        <v>2740.0</v>
      </c>
      <c r="K2463" s="6">
        <f t="shared" si="1"/>
        <v>28.56547123</v>
      </c>
      <c r="L2463" s="4">
        <v>180811.08</v>
      </c>
      <c r="M2463" s="4" t="s">
        <v>29</v>
      </c>
      <c r="N2463" s="4" t="s">
        <v>26</v>
      </c>
      <c r="O2463" s="4">
        <v>5480.0</v>
      </c>
      <c r="P2463" s="4">
        <f t="shared" si="2"/>
        <v>25.30495985</v>
      </c>
    </row>
    <row r="2464" ht="15.75" customHeight="1">
      <c r="A2464" s="4" t="s">
        <v>2494</v>
      </c>
      <c r="B2464" s="4" t="s">
        <v>17</v>
      </c>
      <c r="C2464" s="4" t="s">
        <v>45</v>
      </c>
      <c r="D2464" s="5">
        <v>45663.0</v>
      </c>
      <c r="E2464" s="5">
        <v>45671.0</v>
      </c>
      <c r="F2464" s="4">
        <v>11637.52</v>
      </c>
      <c r="G2464" s="4">
        <v>580306.0</v>
      </c>
      <c r="H2464" s="4">
        <v>3923.0</v>
      </c>
      <c r="I2464" s="4">
        <v>7265.0</v>
      </c>
      <c r="J2464" s="4">
        <v>6670.0</v>
      </c>
      <c r="K2464" s="6">
        <f t="shared" si="1"/>
        <v>91.81004818</v>
      </c>
      <c r="L2464" s="4">
        <v>39742.44</v>
      </c>
      <c r="M2464" s="4" t="s">
        <v>19</v>
      </c>
      <c r="N2464" s="4" t="s">
        <v>24</v>
      </c>
      <c r="O2464" s="4">
        <v>45019.0</v>
      </c>
      <c r="P2464" s="4">
        <f t="shared" si="2"/>
        <v>1.744755622</v>
      </c>
    </row>
    <row r="2465" ht="15.75" customHeight="1">
      <c r="A2465" s="4" t="s">
        <v>2495</v>
      </c>
      <c r="B2465" s="4" t="s">
        <v>17</v>
      </c>
      <c r="C2465" s="4" t="s">
        <v>28</v>
      </c>
      <c r="D2465" s="5">
        <v>45770.0</v>
      </c>
      <c r="E2465" s="5">
        <v>45788.0</v>
      </c>
      <c r="F2465" s="4">
        <v>82072.16</v>
      </c>
      <c r="G2465" s="4">
        <v>963115.0</v>
      </c>
      <c r="H2465" s="4">
        <v>4144.0</v>
      </c>
      <c r="I2465" s="4">
        <v>9321.0</v>
      </c>
      <c r="J2465" s="4">
        <v>7447.0</v>
      </c>
      <c r="K2465" s="6">
        <f t="shared" si="1"/>
        <v>79.89486107</v>
      </c>
      <c r="L2465" s="4">
        <v>291829.58</v>
      </c>
      <c r="M2465" s="4" t="s">
        <v>29</v>
      </c>
      <c r="N2465" s="4" t="s">
        <v>24</v>
      </c>
      <c r="O2465" s="4">
        <v>29301.0</v>
      </c>
      <c r="P2465" s="4">
        <f t="shared" si="2"/>
        <v>11.02083524</v>
      </c>
    </row>
    <row r="2466" ht="15.75" customHeight="1">
      <c r="A2466" s="4" t="s">
        <v>2496</v>
      </c>
      <c r="B2466" s="4" t="s">
        <v>17</v>
      </c>
      <c r="C2466" s="4" t="s">
        <v>28</v>
      </c>
      <c r="D2466" s="5">
        <v>45791.0</v>
      </c>
      <c r="E2466" s="5">
        <v>45808.0</v>
      </c>
      <c r="F2466" s="4">
        <v>81928.36</v>
      </c>
      <c r="G2466" s="4">
        <v>41647.0</v>
      </c>
      <c r="H2466" s="4">
        <v>10435.0</v>
      </c>
      <c r="I2466" s="4">
        <v>5300.0</v>
      </c>
      <c r="J2466" s="4">
        <v>4791.0</v>
      </c>
      <c r="K2466" s="6">
        <f t="shared" si="1"/>
        <v>90.39622642</v>
      </c>
      <c r="L2466" s="4">
        <v>312371.17</v>
      </c>
      <c r="M2466" s="4" t="s">
        <v>19</v>
      </c>
      <c r="N2466" s="4" t="s">
        <v>34</v>
      </c>
      <c r="O2466" s="4">
        <v>27695.0</v>
      </c>
      <c r="P2466" s="4">
        <f t="shared" si="2"/>
        <v>17.10047172</v>
      </c>
    </row>
    <row r="2467" ht="15.75" customHeight="1">
      <c r="A2467" s="4" t="s">
        <v>2497</v>
      </c>
      <c r="B2467" s="4" t="s">
        <v>17</v>
      </c>
      <c r="C2467" s="4" t="s">
        <v>28</v>
      </c>
      <c r="D2467" s="5">
        <v>45817.0</v>
      </c>
      <c r="E2467" s="5">
        <v>45823.0</v>
      </c>
      <c r="F2467" s="4">
        <v>79410.99</v>
      </c>
      <c r="G2467" s="4">
        <v>115912.0</v>
      </c>
      <c r="H2467" s="4">
        <v>2351.0</v>
      </c>
      <c r="I2467" s="4">
        <v>8483.0</v>
      </c>
      <c r="J2467" s="4">
        <v>5232.0</v>
      </c>
      <c r="K2467" s="6">
        <f t="shared" si="1"/>
        <v>61.67629376</v>
      </c>
      <c r="L2467" s="4">
        <v>334209.63</v>
      </c>
      <c r="M2467" s="4" t="s">
        <v>19</v>
      </c>
      <c r="N2467" s="4" t="s">
        <v>34</v>
      </c>
      <c r="O2467" s="4">
        <v>47557.0</v>
      </c>
      <c r="P2467" s="4">
        <f t="shared" si="2"/>
        <v>15.17794151</v>
      </c>
    </row>
    <row r="2468" ht="15.75" customHeight="1">
      <c r="A2468" s="4" t="s">
        <v>2498</v>
      </c>
      <c r="B2468" s="4" t="s">
        <v>17</v>
      </c>
      <c r="C2468" s="4" t="s">
        <v>45</v>
      </c>
      <c r="D2468" s="5">
        <v>45658.0</v>
      </c>
      <c r="E2468" s="5">
        <v>45668.0</v>
      </c>
      <c r="F2468" s="4">
        <v>18048.96</v>
      </c>
      <c r="G2468" s="4">
        <v>880760.0</v>
      </c>
      <c r="H2468" s="4">
        <v>53367.0</v>
      </c>
      <c r="I2468" s="4">
        <v>382.0</v>
      </c>
      <c r="J2468" s="4">
        <v>223.0</v>
      </c>
      <c r="K2468" s="6">
        <f t="shared" si="1"/>
        <v>58.37696335</v>
      </c>
      <c r="L2468" s="4">
        <v>53682.71</v>
      </c>
      <c r="M2468" s="4" t="s">
        <v>29</v>
      </c>
      <c r="N2468" s="4" t="s">
        <v>26</v>
      </c>
      <c r="O2468" s="4">
        <v>46016.0</v>
      </c>
      <c r="P2468" s="4">
        <f t="shared" si="2"/>
        <v>80.93704036</v>
      </c>
    </row>
    <row r="2469" ht="15.75" customHeight="1">
      <c r="A2469" s="4" t="s">
        <v>2499</v>
      </c>
      <c r="B2469" s="4" t="s">
        <v>17</v>
      </c>
      <c r="C2469" s="4" t="s">
        <v>45</v>
      </c>
      <c r="D2469" s="5">
        <v>45860.0</v>
      </c>
      <c r="E2469" s="5">
        <v>45873.0</v>
      </c>
      <c r="F2469" s="4">
        <v>79412.8</v>
      </c>
      <c r="G2469" s="4">
        <v>316247.0</v>
      </c>
      <c r="H2469" s="4">
        <v>64554.0</v>
      </c>
      <c r="I2469" s="4">
        <v>8708.0</v>
      </c>
      <c r="J2469" s="4">
        <v>6799.0</v>
      </c>
      <c r="K2469" s="6">
        <f t="shared" si="1"/>
        <v>78.07762977</v>
      </c>
      <c r="L2469" s="4">
        <v>350193.55</v>
      </c>
      <c r="M2469" s="4" t="s">
        <v>29</v>
      </c>
      <c r="N2469" s="4" t="s">
        <v>20</v>
      </c>
      <c r="O2469" s="4">
        <v>28868.0</v>
      </c>
      <c r="P2469" s="4">
        <f t="shared" si="2"/>
        <v>11.6800706</v>
      </c>
    </row>
    <row r="2470" ht="15.75" customHeight="1">
      <c r="A2470" s="4" t="s">
        <v>2500</v>
      </c>
      <c r="B2470" s="4" t="s">
        <v>17</v>
      </c>
      <c r="C2470" s="4" t="s">
        <v>28</v>
      </c>
      <c r="D2470" s="5">
        <v>45677.0</v>
      </c>
      <c r="E2470" s="5">
        <v>45687.0</v>
      </c>
      <c r="F2470" s="4">
        <v>32154.92</v>
      </c>
      <c r="G2470" s="4">
        <v>122416.0</v>
      </c>
      <c r="H2470" s="4">
        <v>59936.0</v>
      </c>
      <c r="I2470" s="4">
        <v>6539.0</v>
      </c>
      <c r="J2470" s="4">
        <v>4980.0</v>
      </c>
      <c r="K2470" s="6">
        <f t="shared" si="1"/>
        <v>76.15843401</v>
      </c>
      <c r="L2470" s="4">
        <v>71766.54</v>
      </c>
      <c r="M2470" s="4" t="s">
        <v>19</v>
      </c>
      <c r="N2470" s="4" t="s">
        <v>20</v>
      </c>
      <c r="O2470" s="4">
        <v>15961.0</v>
      </c>
      <c r="P2470" s="4">
        <f t="shared" si="2"/>
        <v>6.456811245</v>
      </c>
    </row>
    <row r="2471" ht="15.75" customHeight="1">
      <c r="A2471" s="4" t="s">
        <v>2501</v>
      </c>
      <c r="B2471" s="4" t="s">
        <v>17</v>
      </c>
      <c r="C2471" s="4" t="s">
        <v>22</v>
      </c>
      <c r="D2471" s="5">
        <v>45718.0</v>
      </c>
      <c r="E2471" s="5">
        <v>45738.0</v>
      </c>
      <c r="F2471" s="4">
        <v>72488.89</v>
      </c>
      <c r="G2471" s="4">
        <v>556041.0</v>
      </c>
      <c r="H2471" s="4">
        <v>68580.0</v>
      </c>
      <c r="I2471" s="4">
        <v>7506.0</v>
      </c>
      <c r="J2471" s="4">
        <v>2185.0</v>
      </c>
      <c r="K2471" s="6">
        <f t="shared" si="1"/>
        <v>29.1100453</v>
      </c>
      <c r="L2471" s="4">
        <v>281590.91</v>
      </c>
      <c r="M2471" s="4" t="s">
        <v>29</v>
      </c>
      <c r="N2471" s="4" t="s">
        <v>34</v>
      </c>
      <c r="O2471" s="4">
        <v>34869.0</v>
      </c>
      <c r="P2471" s="4">
        <f t="shared" si="2"/>
        <v>33.17569336</v>
      </c>
    </row>
    <row r="2472" ht="15.75" customHeight="1">
      <c r="A2472" s="4" t="s">
        <v>2502</v>
      </c>
      <c r="B2472" s="4" t="s">
        <v>17</v>
      </c>
      <c r="C2472" s="4" t="s">
        <v>28</v>
      </c>
      <c r="D2472" s="5">
        <v>45975.0</v>
      </c>
      <c r="E2472" s="5">
        <v>45994.0</v>
      </c>
      <c r="F2472" s="4">
        <v>87325.91</v>
      </c>
      <c r="G2472" s="4">
        <v>625435.0</v>
      </c>
      <c r="H2472" s="4">
        <v>83123.0</v>
      </c>
      <c r="I2472" s="4">
        <v>5925.0</v>
      </c>
      <c r="J2472" s="4">
        <v>3620.0</v>
      </c>
      <c r="K2472" s="6">
        <f t="shared" si="1"/>
        <v>61.09704641</v>
      </c>
      <c r="L2472" s="4">
        <v>331906.13</v>
      </c>
      <c r="M2472" s="4" t="s">
        <v>38</v>
      </c>
      <c r="N2472" s="4" t="s">
        <v>24</v>
      </c>
      <c r="O2472" s="4">
        <v>40781.0</v>
      </c>
      <c r="P2472" s="4">
        <f t="shared" si="2"/>
        <v>24.12317956</v>
      </c>
    </row>
    <row r="2473" ht="15.75" customHeight="1">
      <c r="A2473" s="4" t="s">
        <v>2503</v>
      </c>
      <c r="B2473" s="4" t="s">
        <v>17</v>
      </c>
      <c r="C2473" s="4" t="s">
        <v>28</v>
      </c>
      <c r="D2473" s="5">
        <v>45660.0</v>
      </c>
      <c r="E2473" s="5">
        <v>45666.0</v>
      </c>
      <c r="F2473" s="4">
        <v>7851.19</v>
      </c>
      <c r="G2473" s="4">
        <v>90311.0</v>
      </c>
      <c r="H2473" s="4">
        <v>60660.0</v>
      </c>
      <c r="I2473" s="4">
        <v>1844.0</v>
      </c>
      <c r="J2473" s="4">
        <v>1838.0</v>
      </c>
      <c r="K2473" s="6">
        <f t="shared" si="1"/>
        <v>99.67462039</v>
      </c>
      <c r="L2473" s="4">
        <v>36787.36</v>
      </c>
      <c r="M2473" s="4" t="s">
        <v>38</v>
      </c>
      <c r="N2473" s="4" t="s">
        <v>24</v>
      </c>
      <c r="O2473" s="4">
        <v>44827.0</v>
      </c>
      <c r="P2473" s="4">
        <f t="shared" si="2"/>
        <v>4.271594124</v>
      </c>
    </row>
    <row r="2474" ht="15.75" customHeight="1">
      <c r="A2474" s="4" t="s">
        <v>2504</v>
      </c>
      <c r="B2474" s="4" t="s">
        <v>17</v>
      </c>
      <c r="C2474" s="4" t="s">
        <v>22</v>
      </c>
      <c r="D2474" s="5">
        <v>45983.0</v>
      </c>
      <c r="E2474" s="5">
        <v>46000.0</v>
      </c>
      <c r="F2474" s="4">
        <v>62427.3</v>
      </c>
      <c r="G2474" s="4">
        <v>408233.0</v>
      </c>
      <c r="H2474" s="4">
        <v>5747.0</v>
      </c>
      <c r="I2474" s="4">
        <v>4568.0</v>
      </c>
      <c r="J2474" s="4">
        <v>3004.0</v>
      </c>
      <c r="K2474" s="6">
        <f t="shared" si="1"/>
        <v>65.76182137</v>
      </c>
      <c r="L2474" s="4">
        <v>188790.18</v>
      </c>
      <c r="M2474" s="4" t="s">
        <v>38</v>
      </c>
      <c r="N2474" s="4" t="s">
        <v>26</v>
      </c>
      <c r="O2474" s="4">
        <v>15364.0</v>
      </c>
      <c r="P2474" s="4">
        <f t="shared" si="2"/>
        <v>20.78139148</v>
      </c>
    </row>
    <row r="2475" ht="15.75" customHeight="1">
      <c r="A2475" s="4" t="s">
        <v>2505</v>
      </c>
      <c r="B2475" s="4" t="s">
        <v>17</v>
      </c>
      <c r="C2475" s="4" t="s">
        <v>18</v>
      </c>
      <c r="D2475" s="5">
        <v>45770.0</v>
      </c>
      <c r="E2475" s="5">
        <v>45776.0</v>
      </c>
      <c r="F2475" s="4">
        <v>91434.89</v>
      </c>
      <c r="G2475" s="4">
        <v>327704.0</v>
      </c>
      <c r="H2475" s="4">
        <v>26480.0</v>
      </c>
      <c r="I2475" s="4">
        <v>4574.0</v>
      </c>
      <c r="J2475" s="4">
        <v>2490.0</v>
      </c>
      <c r="K2475" s="6">
        <f t="shared" si="1"/>
        <v>54.43812855</v>
      </c>
      <c r="L2475" s="4">
        <v>323895.44</v>
      </c>
      <c r="M2475" s="4" t="s">
        <v>23</v>
      </c>
      <c r="N2475" s="4" t="s">
        <v>26</v>
      </c>
      <c r="O2475" s="4">
        <v>39181.0</v>
      </c>
      <c r="P2475" s="4">
        <f t="shared" si="2"/>
        <v>36.72083936</v>
      </c>
    </row>
    <row r="2476" ht="15.75" customHeight="1">
      <c r="A2476" s="4" t="s">
        <v>2506</v>
      </c>
      <c r="B2476" s="4" t="s">
        <v>17</v>
      </c>
      <c r="C2476" s="4" t="s">
        <v>45</v>
      </c>
      <c r="D2476" s="5">
        <v>45987.0</v>
      </c>
      <c r="E2476" s="5">
        <v>45993.0</v>
      </c>
      <c r="F2476" s="4">
        <v>85857.92</v>
      </c>
      <c r="G2476" s="4">
        <v>107133.0</v>
      </c>
      <c r="H2476" s="4">
        <v>85510.0</v>
      </c>
      <c r="I2476" s="4">
        <v>6698.0</v>
      </c>
      <c r="J2476" s="4">
        <v>379.0</v>
      </c>
      <c r="K2476" s="6">
        <f t="shared" si="1"/>
        <v>5.658405494</v>
      </c>
      <c r="L2476" s="4">
        <v>144288.87</v>
      </c>
      <c r="M2476" s="4" t="s">
        <v>38</v>
      </c>
      <c r="N2476" s="4" t="s">
        <v>24</v>
      </c>
      <c r="O2476" s="4">
        <v>26027.0</v>
      </c>
      <c r="P2476" s="4">
        <f t="shared" si="2"/>
        <v>226.5380475</v>
      </c>
    </row>
    <row r="2477" ht="15.75" customHeight="1">
      <c r="A2477" s="4" t="s">
        <v>2507</v>
      </c>
      <c r="B2477" s="4" t="s">
        <v>17</v>
      </c>
      <c r="C2477" s="4" t="s">
        <v>22</v>
      </c>
      <c r="D2477" s="5">
        <v>45699.0</v>
      </c>
      <c r="E2477" s="5">
        <v>45705.0</v>
      </c>
      <c r="F2477" s="4">
        <v>16267.33</v>
      </c>
      <c r="G2477" s="4">
        <v>803086.0</v>
      </c>
      <c r="H2477" s="4">
        <v>47505.0</v>
      </c>
      <c r="I2477" s="4">
        <v>6736.0</v>
      </c>
      <c r="J2477" s="4">
        <v>6535.0</v>
      </c>
      <c r="K2477" s="6">
        <f t="shared" si="1"/>
        <v>97.01603325</v>
      </c>
      <c r="L2477" s="4">
        <v>60350.69</v>
      </c>
      <c r="M2477" s="4" t="s">
        <v>19</v>
      </c>
      <c r="N2477" s="4" t="s">
        <v>24</v>
      </c>
      <c r="O2477" s="4">
        <v>49519.0</v>
      </c>
      <c r="P2477" s="4">
        <f t="shared" si="2"/>
        <v>2.489262433</v>
      </c>
    </row>
    <row r="2478" ht="15.75" customHeight="1">
      <c r="A2478" s="4" t="s">
        <v>2508</v>
      </c>
      <c r="B2478" s="4" t="s">
        <v>17</v>
      </c>
      <c r="C2478" s="4" t="s">
        <v>22</v>
      </c>
      <c r="D2478" s="5">
        <v>45719.0</v>
      </c>
      <c r="E2478" s="5">
        <v>45731.0</v>
      </c>
      <c r="F2478" s="4">
        <v>93444.79</v>
      </c>
      <c r="G2478" s="4">
        <v>999025.0</v>
      </c>
      <c r="H2478" s="4">
        <v>2876.0</v>
      </c>
      <c r="I2478" s="4">
        <v>2281.0</v>
      </c>
      <c r="J2478" s="4">
        <v>1570.0</v>
      </c>
      <c r="K2478" s="6">
        <f t="shared" si="1"/>
        <v>68.82946076</v>
      </c>
      <c r="L2478" s="4">
        <v>167961.0</v>
      </c>
      <c r="M2478" s="4" t="s">
        <v>38</v>
      </c>
      <c r="N2478" s="4" t="s">
        <v>26</v>
      </c>
      <c r="O2478" s="4">
        <v>375.0</v>
      </c>
      <c r="P2478" s="4">
        <f t="shared" si="2"/>
        <v>59.51897452</v>
      </c>
    </row>
    <row r="2479" ht="15.75" customHeight="1">
      <c r="A2479" s="4" t="s">
        <v>2509</v>
      </c>
      <c r="B2479" s="4" t="s">
        <v>17</v>
      </c>
      <c r="C2479" s="4" t="s">
        <v>18</v>
      </c>
      <c r="D2479" s="5">
        <v>45728.0</v>
      </c>
      <c r="E2479" s="5">
        <v>45740.0</v>
      </c>
      <c r="F2479" s="4">
        <v>90156.96</v>
      </c>
      <c r="G2479" s="4">
        <v>594540.0</v>
      </c>
      <c r="H2479" s="4">
        <v>65036.0</v>
      </c>
      <c r="I2479" s="4">
        <v>5391.0</v>
      </c>
      <c r="J2479" s="4">
        <v>3583.0</v>
      </c>
      <c r="K2479" s="6">
        <f t="shared" si="1"/>
        <v>66.46262289</v>
      </c>
      <c r="L2479" s="4">
        <v>375469.26</v>
      </c>
      <c r="M2479" s="4" t="s">
        <v>29</v>
      </c>
      <c r="N2479" s="4" t="s">
        <v>34</v>
      </c>
      <c r="O2479" s="4">
        <v>29216.0</v>
      </c>
      <c r="P2479" s="4">
        <f t="shared" si="2"/>
        <v>25.16242255</v>
      </c>
    </row>
    <row r="2480" ht="15.75" customHeight="1">
      <c r="A2480" s="4" t="s">
        <v>2510</v>
      </c>
      <c r="B2480" s="4" t="s">
        <v>17</v>
      </c>
      <c r="C2480" s="4" t="s">
        <v>45</v>
      </c>
      <c r="D2480" s="5">
        <v>45879.0</v>
      </c>
      <c r="E2480" s="5">
        <v>45894.0</v>
      </c>
      <c r="F2480" s="4">
        <v>57902.49</v>
      </c>
      <c r="G2480" s="4">
        <v>800879.0</v>
      </c>
      <c r="H2480" s="4">
        <v>49753.0</v>
      </c>
      <c r="I2480" s="4">
        <v>1814.0</v>
      </c>
      <c r="J2480" s="4">
        <v>1108.0</v>
      </c>
      <c r="K2480" s="6">
        <f t="shared" si="1"/>
        <v>61.08048512</v>
      </c>
      <c r="L2480" s="4">
        <v>162872.8</v>
      </c>
      <c r="M2480" s="4" t="s">
        <v>38</v>
      </c>
      <c r="N2480" s="4" t="s">
        <v>24</v>
      </c>
      <c r="O2480" s="4">
        <v>22290.0</v>
      </c>
      <c r="P2480" s="4">
        <f t="shared" si="2"/>
        <v>52.25856498</v>
      </c>
    </row>
    <row r="2481" ht="15.75" customHeight="1">
      <c r="A2481" s="4" t="s">
        <v>2511</v>
      </c>
      <c r="B2481" s="4" t="s">
        <v>17</v>
      </c>
      <c r="C2481" s="4" t="s">
        <v>22</v>
      </c>
      <c r="D2481" s="5">
        <v>45918.0</v>
      </c>
      <c r="E2481" s="5">
        <v>45935.0</v>
      </c>
      <c r="F2481" s="4">
        <v>11181.86</v>
      </c>
      <c r="G2481" s="4">
        <v>234021.0</v>
      </c>
      <c r="H2481" s="4">
        <v>41997.0</v>
      </c>
      <c r="I2481" s="4">
        <v>7116.0</v>
      </c>
      <c r="J2481" s="4">
        <v>2457.0</v>
      </c>
      <c r="K2481" s="6">
        <f t="shared" si="1"/>
        <v>34.52782462</v>
      </c>
      <c r="L2481" s="4">
        <v>53949.04</v>
      </c>
      <c r="M2481" s="4" t="s">
        <v>23</v>
      </c>
      <c r="N2481" s="4" t="s">
        <v>34</v>
      </c>
      <c r="O2481" s="4">
        <v>32147.0</v>
      </c>
      <c r="P2481" s="4">
        <f t="shared" si="2"/>
        <v>4.551021571</v>
      </c>
    </row>
    <row r="2482" ht="15.75" customHeight="1">
      <c r="A2482" s="4" t="s">
        <v>2512</v>
      </c>
      <c r="B2482" s="4" t="s">
        <v>17</v>
      </c>
      <c r="C2482" s="4" t="s">
        <v>18</v>
      </c>
      <c r="D2482" s="5">
        <v>45682.0</v>
      </c>
      <c r="E2482" s="5">
        <v>45691.0</v>
      </c>
      <c r="F2482" s="4">
        <v>73990.35</v>
      </c>
      <c r="G2482" s="4">
        <v>675542.0</v>
      </c>
      <c r="H2482" s="4">
        <v>19202.0</v>
      </c>
      <c r="I2482" s="4">
        <v>1277.0</v>
      </c>
      <c r="J2482" s="4">
        <v>943.0</v>
      </c>
      <c r="K2482" s="6">
        <f t="shared" si="1"/>
        <v>73.8449491</v>
      </c>
      <c r="L2482" s="4">
        <v>217093.78</v>
      </c>
      <c r="M2482" s="4" t="s">
        <v>23</v>
      </c>
      <c r="N2482" s="4" t="s">
        <v>26</v>
      </c>
      <c r="O2482" s="4">
        <v>46771.0</v>
      </c>
      <c r="P2482" s="4">
        <f t="shared" si="2"/>
        <v>78.46272534</v>
      </c>
    </row>
    <row r="2483" ht="15.75" customHeight="1">
      <c r="A2483" s="4" t="s">
        <v>2513</v>
      </c>
      <c r="B2483" s="4" t="s">
        <v>17</v>
      </c>
      <c r="C2483" s="4" t="s">
        <v>22</v>
      </c>
      <c r="D2483" s="5">
        <v>45870.0</v>
      </c>
      <c r="E2483" s="5">
        <v>45883.0</v>
      </c>
      <c r="F2483" s="4">
        <v>8359.51</v>
      </c>
      <c r="G2483" s="4">
        <v>229818.0</v>
      </c>
      <c r="H2483" s="4">
        <v>78959.0</v>
      </c>
      <c r="I2483" s="4">
        <v>6708.0</v>
      </c>
      <c r="J2483" s="4">
        <v>3726.0</v>
      </c>
      <c r="K2483" s="6">
        <f t="shared" si="1"/>
        <v>55.54561717</v>
      </c>
      <c r="L2483" s="4">
        <v>17923.52</v>
      </c>
      <c r="M2483" s="4" t="s">
        <v>29</v>
      </c>
      <c r="N2483" s="4" t="s">
        <v>20</v>
      </c>
      <c r="O2483" s="4">
        <v>16839.0</v>
      </c>
      <c r="P2483" s="4">
        <f t="shared" si="2"/>
        <v>2.24356146</v>
      </c>
    </row>
    <row r="2484" ht="15.75" customHeight="1">
      <c r="A2484" s="4" t="s">
        <v>2514</v>
      </c>
      <c r="B2484" s="4" t="s">
        <v>17</v>
      </c>
      <c r="C2484" s="4" t="s">
        <v>18</v>
      </c>
      <c r="D2484" s="5">
        <v>45897.0</v>
      </c>
      <c r="E2484" s="5">
        <v>45917.0</v>
      </c>
      <c r="F2484" s="4">
        <v>88086.11</v>
      </c>
      <c r="G2484" s="4">
        <v>346343.0</v>
      </c>
      <c r="H2484" s="4">
        <v>22176.0</v>
      </c>
      <c r="I2484" s="4">
        <v>2102.0</v>
      </c>
      <c r="J2484" s="4">
        <v>855.0</v>
      </c>
      <c r="K2484" s="6">
        <f t="shared" si="1"/>
        <v>40.6755471</v>
      </c>
      <c r="L2484" s="4">
        <v>364919.38</v>
      </c>
      <c r="M2484" s="4" t="s">
        <v>23</v>
      </c>
      <c r="N2484" s="4" t="s">
        <v>20</v>
      </c>
      <c r="O2484" s="4">
        <v>33244.0</v>
      </c>
      <c r="P2484" s="4">
        <f t="shared" si="2"/>
        <v>103.0246901</v>
      </c>
    </row>
    <row r="2485" ht="15.75" customHeight="1">
      <c r="A2485" s="4" t="s">
        <v>2515</v>
      </c>
      <c r="B2485" s="4" t="s">
        <v>17</v>
      </c>
      <c r="C2485" s="4" t="s">
        <v>28</v>
      </c>
      <c r="D2485" s="5">
        <v>45804.0</v>
      </c>
      <c r="E2485" s="5">
        <v>45815.0</v>
      </c>
      <c r="F2485" s="4">
        <v>12753.75</v>
      </c>
      <c r="G2485" s="4">
        <v>320550.0</v>
      </c>
      <c r="H2485" s="4">
        <v>80614.0</v>
      </c>
      <c r="I2485" s="4">
        <v>9072.0</v>
      </c>
      <c r="J2485" s="4">
        <v>2981.0</v>
      </c>
      <c r="K2485" s="6">
        <f t="shared" si="1"/>
        <v>32.85934744</v>
      </c>
      <c r="L2485" s="4">
        <v>51734.68</v>
      </c>
      <c r="M2485" s="4" t="s">
        <v>19</v>
      </c>
      <c r="N2485" s="4" t="s">
        <v>34</v>
      </c>
      <c r="O2485" s="4">
        <v>12678.0</v>
      </c>
      <c r="P2485" s="4">
        <f t="shared" si="2"/>
        <v>4.278346193</v>
      </c>
    </row>
    <row r="2486" ht="15.75" customHeight="1">
      <c r="A2486" s="4" t="s">
        <v>2516</v>
      </c>
      <c r="B2486" s="4" t="s">
        <v>17</v>
      </c>
      <c r="C2486" s="4" t="s">
        <v>22</v>
      </c>
      <c r="D2486" s="5">
        <v>45927.0</v>
      </c>
      <c r="E2486" s="5">
        <v>45940.0</v>
      </c>
      <c r="F2486" s="4">
        <v>67771.19</v>
      </c>
      <c r="G2486" s="4">
        <v>708983.0</v>
      </c>
      <c r="I2486" s="4">
        <v>244.0</v>
      </c>
      <c r="J2486" s="4">
        <v>228.0</v>
      </c>
      <c r="K2486" s="6">
        <f t="shared" si="1"/>
        <v>93.44262295</v>
      </c>
      <c r="L2486" s="4">
        <v>229996.89</v>
      </c>
      <c r="M2486" s="4" t="s">
        <v>19</v>
      </c>
      <c r="N2486" s="4" t="s">
        <v>24</v>
      </c>
      <c r="O2486" s="4">
        <v>8884.0</v>
      </c>
      <c r="P2486" s="4">
        <f t="shared" si="2"/>
        <v>297.2420614</v>
      </c>
    </row>
    <row r="2487" ht="15.75" customHeight="1">
      <c r="A2487" s="4" t="s">
        <v>2517</v>
      </c>
      <c r="B2487" s="4" t="s">
        <v>17</v>
      </c>
      <c r="C2487" s="4" t="s">
        <v>45</v>
      </c>
      <c r="D2487" s="5">
        <v>45758.0</v>
      </c>
      <c r="E2487" s="5">
        <v>45778.0</v>
      </c>
      <c r="F2487" s="4">
        <v>19511.35</v>
      </c>
      <c r="G2487" s="4">
        <v>127054.0</v>
      </c>
      <c r="H2487" s="4">
        <v>86080.0</v>
      </c>
      <c r="I2487" s="4">
        <v>2374.0</v>
      </c>
      <c r="J2487" s="4">
        <v>1744.0</v>
      </c>
      <c r="K2487" s="6">
        <f t="shared" si="1"/>
        <v>73.46251053</v>
      </c>
      <c r="L2487" s="4">
        <v>94784.79</v>
      </c>
      <c r="M2487" s="4" t="s">
        <v>19</v>
      </c>
      <c r="N2487" s="4" t="s">
        <v>20</v>
      </c>
      <c r="O2487" s="4">
        <v>35667.0</v>
      </c>
      <c r="P2487" s="4">
        <f t="shared" si="2"/>
        <v>11.18770069</v>
      </c>
    </row>
    <row r="2488" ht="15.75" customHeight="1">
      <c r="A2488" s="4" t="s">
        <v>2518</v>
      </c>
      <c r="B2488" s="4" t="s">
        <v>17</v>
      </c>
      <c r="C2488" s="4" t="s">
        <v>28</v>
      </c>
      <c r="D2488" s="5">
        <v>45913.0</v>
      </c>
      <c r="E2488" s="5">
        <v>45922.0</v>
      </c>
      <c r="F2488" s="4">
        <v>97728.54</v>
      </c>
      <c r="G2488" s="4">
        <v>605584.0</v>
      </c>
      <c r="H2488" s="4">
        <v>77230.0</v>
      </c>
      <c r="I2488" s="4">
        <v>473.0</v>
      </c>
      <c r="J2488" s="4">
        <v>367.0</v>
      </c>
      <c r="K2488" s="6">
        <f t="shared" si="1"/>
        <v>77.58985201</v>
      </c>
      <c r="L2488" s="4">
        <v>406549.97</v>
      </c>
      <c r="M2488" s="4" t="s">
        <v>23</v>
      </c>
      <c r="N2488" s="4" t="s">
        <v>26</v>
      </c>
      <c r="O2488" s="4">
        <v>20973.0</v>
      </c>
      <c r="P2488" s="4">
        <f t="shared" si="2"/>
        <v>266.2902997</v>
      </c>
    </row>
    <row r="2489" ht="15.75" customHeight="1">
      <c r="A2489" s="4" t="s">
        <v>2519</v>
      </c>
      <c r="B2489" s="4" t="s">
        <v>17</v>
      </c>
      <c r="C2489" s="4" t="s">
        <v>28</v>
      </c>
      <c r="D2489" s="5">
        <v>45949.0</v>
      </c>
      <c r="E2489" s="5">
        <v>45957.0</v>
      </c>
      <c r="F2489" s="4">
        <v>53606.46</v>
      </c>
      <c r="G2489" s="4">
        <v>726082.0</v>
      </c>
      <c r="H2489" s="4">
        <v>49674.0</v>
      </c>
      <c r="I2489" s="4">
        <v>1504.0</v>
      </c>
      <c r="J2489" s="4">
        <v>174.0</v>
      </c>
      <c r="K2489" s="6">
        <f t="shared" si="1"/>
        <v>11.56914894</v>
      </c>
      <c r="L2489" s="4">
        <v>207272.31</v>
      </c>
      <c r="M2489" s="4" t="s">
        <v>38</v>
      </c>
      <c r="N2489" s="4" t="s">
        <v>34</v>
      </c>
      <c r="O2489" s="4">
        <v>40799.0</v>
      </c>
      <c r="P2489" s="4">
        <f t="shared" si="2"/>
        <v>308.0831034</v>
      </c>
    </row>
    <row r="2490" ht="15.75" customHeight="1">
      <c r="A2490" s="4" t="s">
        <v>2520</v>
      </c>
      <c r="B2490" s="4" t="s">
        <v>17</v>
      </c>
      <c r="C2490" s="4" t="s">
        <v>22</v>
      </c>
      <c r="D2490" s="5">
        <v>45856.0</v>
      </c>
      <c r="E2490" s="5">
        <v>45866.0</v>
      </c>
      <c r="F2490" s="4">
        <v>67654.58</v>
      </c>
      <c r="G2490" s="4">
        <v>920314.0</v>
      </c>
      <c r="H2490" s="4">
        <v>76434.0</v>
      </c>
      <c r="I2490" s="4">
        <v>9978.0</v>
      </c>
      <c r="J2490" s="4">
        <v>1170.0</v>
      </c>
      <c r="K2490" s="6">
        <f t="shared" si="1"/>
        <v>11.72579675</v>
      </c>
      <c r="L2490" s="4">
        <v>137644.83</v>
      </c>
      <c r="M2490" s="4" t="s">
        <v>23</v>
      </c>
      <c r="N2490" s="4" t="s">
        <v>24</v>
      </c>
      <c r="O2490" s="4">
        <v>13440.0</v>
      </c>
      <c r="P2490" s="4">
        <f t="shared" si="2"/>
        <v>57.82442735</v>
      </c>
    </row>
    <row r="2491" ht="15.75" customHeight="1">
      <c r="A2491" s="4" t="s">
        <v>2521</v>
      </c>
      <c r="B2491" s="4" t="s">
        <v>17</v>
      </c>
      <c r="C2491" s="4" t="s">
        <v>22</v>
      </c>
      <c r="D2491" s="5">
        <v>45822.0</v>
      </c>
      <c r="E2491" s="5">
        <v>45830.0</v>
      </c>
      <c r="F2491" s="4">
        <v>59236.82</v>
      </c>
      <c r="G2491" s="4">
        <v>738000.0</v>
      </c>
      <c r="H2491" s="4">
        <v>80066.0</v>
      </c>
      <c r="I2491" s="4">
        <v>6256.0</v>
      </c>
      <c r="J2491" s="4">
        <v>6156.0</v>
      </c>
      <c r="K2491" s="6">
        <f t="shared" si="1"/>
        <v>98.40153453</v>
      </c>
      <c r="L2491" s="4">
        <v>94223.8</v>
      </c>
      <c r="M2491" s="4" t="s">
        <v>19</v>
      </c>
      <c r="N2491" s="4" t="s">
        <v>20</v>
      </c>
      <c r="O2491" s="4">
        <v>46717.0</v>
      </c>
      <c r="P2491" s="4">
        <f t="shared" si="2"/>
        <v>9.622615335</v>
      </c>
    </row>
    <row r="2492" ht="15.75" customHeight="1">
      <c r="A2492" s="4" t="s">
        <v>2522</v>
      </c>
      <c r="B2492" s="4" t="s">
        <v>17</v>
      </c>
      <c r="C2492" s="4" t="s">
        <v>45</v>
      </c>
      <c r="D2492" s="5">
        <v>45718.0</v>
      </c>
      <c r="E2492" s="5">
        <v>45726.0</v>
      </c>
      <c r="F2492" s="4">
        <v>55642.21</v>
      </c>
      <c r="G2492" s="4">
        <v>199778.0</v>
      </c>
      <c r="H2492" s="4">
        <v>99393.0</v>
      </c>
      <c r="I2492" s="4">
        <v>211.0</v>
      </c>
      <c r="J2492" s="4">
        <v>185.0</v>
      </c>
      <c r="K2492" s="6">
        <f t="shared" si="1"/>
        <v>87.67772512</v>
      </c>
      <c r="L2492" s="4">
        <v>102134.63</v>
      </c>
      <c r="M2492" s="4" t="s">
        <v>19</v>
      </c>
      <c r="N2492" s="4" t="s">
        <v>24</v>
      </c>
      <c r="O2492" s="4">
        <v>32486.0</v>
      </c>
      <c r="P2492" s="4">
        <f t="shared" si="2"/>
        <v>300.7687027</v>
      </c>
    </row>
    <row r="2493" ht="15.75" customHeight="1">
      <c r="A2493" s="4" t="s">
        <v>2523</v>
      </c>
      <c r="B2493" s="4" t="s">
        <v>17</v>
      </c>
      <c r="C2493" s="4" t="s">
        <v>45</v>
      </c>
      <c r="D2493" s="5">
        <v>45962.0</v>
      </c>
      <c r="E2493" s="5">
        <v>45973.0</v>
      </c>
      <c r="F2493" s="4">
        <v>51262.13</v>
      </c>
      <c r="G2493" s="4">
        <v>612751.0</v>
      </c>
      <c r="H2493" s="4">
        <v>66612.0</v>
      </c>
      <c r="I2493" s="4">
        <v>7521.0</v>
      </c>
      <c r="J2493" s="4">
        <v>3258.0</v>
      </c>
      <c r="K2493" s="6">
        <f t="shared" si="1"/>
        <v>43.31870762</v>
      </c>
      <c r="L2493" s="4">
        <v>240234.23</v>
      </c>
      <c r="M2493" s="4" t="s">
        <v>29</v>
      </c>
      <c r="N2493" s="4" t="s">
        <v>20</v>
      </c>
      <c r="O2493" s="4">
        <v>28368.0</v>
      </c>
      <c r="P2493" s="4">
        <f t="shared" si="2"/>
        <v>15.73423266</v>
      </c>
    </row>
    <row r="2494" ht="15.75" customHeight="1">
      <c r="A2494" s="4" t="s">
        <v>2524</v>
      </c>
      <c r="B2494" s="4" t="s">
        <v>17</v>
      </c>
      <c r="C2494" s="4" t="s">
        <v>28</v>
      </c>
      <c r="D2494" s="5">
        <v>45760.0</v>
      </c>
      <c r="E2494" s="5">
        <v>45771.0</v>
      </c>
      <c r="F2494" s="4">
        <v>63397.84</v>
      </c>
      <c r="G2494" s="4">
        <v>480191.0</v>
      </c>
      <c r="H2494" s="4">
        <v>78065.0</v>
      </c>
      <c r="I2494" s="4">
        <v>6423.0</v>
      </c>
      <c r="J2494" s="4">
        <v>4090.0</v>
      </c>
      <c r="K2494" s="6">
        <f t="shared" si="1"/>
        <v>63.67740931</v>
      </c>
      <c r="L2494" s="4">
        <v>173998.4</v>
      </c>
      <c r="M2494" s="4" t="s">
        <v>38</v>
      </c>
      <c r="N2494" s="4" t="s">
        <v>20</v>
      </c>
      <c r="O2494" s="4">
        <v>41640.0</v>
      </c>
      <c r="P2494" s="4">
        <f t="shared" si="2"/>
        <v>15.50069438</v>
      </c>
    </row>
    <row r="2495" ht="15.75" customHeight="1">
      <c r="A2495" s="4" t="s">
        <v>2525</v>
      </c>
      <c r="B2495" s="4" t="s">
        <v>17</v>
      </c>
      <c r="C2495" s="4" t="s">
        <v>28</v>
      </c>
      <c r="D2495" s="5">
        <v>45740.0</v>
      </c>
      <c r="E2495" s="5">
        <v>45750.0</v>
      </c>
      <c r="F2495" s="4">
        <v>63620.85</v>
      </c>
      <c r="G2495" s="4">
        <v>195245.0</v>
      </c>
      <c r="H2495" s="4">
        <v>36088.0</v>
      </c>
      <c r="I2495" s="4">
        <v>772.0</v>
      </c>
      <c r="J2495" s="4">
        <v>394.0</v>
      </c>
      <c r="K2495" s="6">
        <f t="shared" si="1"/>
        <v>51.03626943</v>
      </c>
      <c r="L2495" s="4">
        <v>250961.51</v>
      </c>
      <c r="M2495" s="4" t="s">
        <v>38</v>
      </c>
      <c r="N2495" s="4" t="s">
        <v>20</v>
      </c>
      <c r="O2495" s="4">
        <v>36917.0</v>
      </c>
      <c r="P2495" s="4">
        <f t="shared" si="2"/>
        <v>161.4742386</v>
      </c>
    </row>
    <row r="2496" ht="15.75" customHeight="1">
      <c r="A2496" s="4" t="s">
        <v>2526</v>
      </c>
      <c r="B2496" s="4" t="s">
        <v>17</v>
      </c>
      <c r="C2496" s="4" t="s">
        <v>18</v>
      </c>
      <c r="D2496" s="5">
        <v>45876.0</v>
      </c>
      <c r="E2496" s="5">
        <v>45891.0</v>
      </c>
      <c r="F2496" s="4">
        <v>49588.22</v>
      </c>
      <c r="G2496" s="4">
        <v>422024.0</v>
      </c>
      <c r="H2496" s="4">
        <v>16004.0</v>
      </c>
      <c r="I2496" s="4">
        <v>9913.0</v>
      </c>
      <c r="J2496" s="4">
        <v>3150.0</v>
      </c>
      <c r="K2496" s="6">
        <f t="shared" si="1"/>
        <v>31.77645516</v>
      </c>
      <c r="L2496" s="4">
        <v>245472.44</v>
      </c>
      <c r="M2496" s="4" t="s">
        <v>23</v>
      </c>
      <c r="N2496" s="4" t="s">
        <v>26</v>
      </c>
      <c r="O2496" s="4">
        <v>3836.0</v>
      </c>
      <c r="P2496" s="4">
        <f t="shared" si="2"/>
        <v>15.74229206</v>
      </c>
    </row>
    <row r="2497" ht="15.75" customHeight="1">
      <c r="A2497" s="4" t="s">
        <v>2527</v>
      </c>
      <c r="B2497" s="4" t="s">
        <v>17</v>
      </c>
      <c r="C2497" s="4" t="s">
        <v>28</v>
      </c>
      <c r="D2497" s="5">
        <v>45819.0</v>
      </c>
      <c r="E2497" s="5">
        <v>45829.0</v>
      </c>
      <c r="F2497" s="4">
        <v>44160.05</v>
      </c>
      <c r="G2497" s="4">
        <v>171756.0</v>
      </c>
      <c r="H2497" s="4">
        <v>29995.0</v>
      </c>
      <c r="I2497" s="4">
        <v>2522.0</v>
      </c>
      <c r="J2497" s="4">
        <v>2208.0</v>
      </c>
      <c r="K2497" s="6">
        <f t="shared" si="1"/>
        <v>87.54956384</v>
      </c>
      <c r="L2497" s="4">
        <v>64032.07</v>
      </c>
      <c r="M2497" s="4" t="s">
        <v>38</v>
      </c>
      <c r="N2497" s="4" t="s">
        <v>34</v>
      </c>
      <c r="O2497" s="4">
        <v>43022.0</v>
      </c>
      <c r="P2497" s="4">
        <f t="shared" si="2"/>
        <v>20.00002264</v>
      </c>
    </row>
    <row r="2498" ht="15.75" customHeight="1">
      <c r="A2498" s="4" t="s">
        <v>2528</v>
      </c>
      <c r="B2498" s="4" t="s">
        <v>17</v>
      </c>
      <c r="C2498" s="4" t="s">
        <v>28</v>
      </c>
      <c r="D2498" s="5">
        <v>45680.0</v>
      </c>
      <c r="E2498" s="5">
        <v>45692.0</v>
      </c>
      <c r="F2498" s="4">
        <v>94977.25</v>
      </c>
      <c r="G2498" s="4">
        <v>664914.0</v>
      </c>
      <c r="H2498" s="4">
        <v>13322.0</v>
      </c>
      <c r="I2498" s="4">
        <v>5125.0</v>
      </c>
      <c r="J2498" s="4">
        <v>1681.0</v>
      </c>
      <c r="K2498" s="6">
        <f t="shared" si="1"/>
        <v>32.8</v>
      </c>
      <c r="L2498" s="4">
        <v>117819.79</v>
      </c>
      <c r="M2498" s="4" t="s">
        <v>23</v>
      </c>
      <c r="N2498" s="4" t="s">
        <v>20</v>
      </c>
      <c r="O2498" s="4">
        <v>41102.0</v>
      </c>
      <c r="P2498" s="4">
        <f t="shared" si="2"/>
        <v>56.50044616</v>
      </c>
    </row>
    <row r="2499" ht="15.75" customHeight="1">
      <c r="A2499" s="4" t="s">
        <v>2529</v>
      </c>
      <c r="B2499" s="4" t="s">
        <v>17</v>
      </c>
      <c r="C2499" s="4" t="s">
        <v>18</v>
      </c>
      <c r="D2499" s="5">
        <v>45688.0</v>
      </c>
      <c r="E2499" s="5">
        <v>45700.0</v>
      </c>
      <c r="F2499" s="4">
        <v>15415.54</v>
      </c>
      <c r="G2499" s="4">
        <v>842979.0</v>
      </c>
      <c r="H2499" s="4">
        <v>63273.0</v>
      </c>
      <c r="I2499" s="4">
        <v>6578.0</v>
      </c>
      <c r="J2499" s="4">
        <v>4962.0</v>
      </c>
      <c r="K2499" s="6">
        <f t="shared" si="1"/>
        <v>75.43326239</v>
      </c>
      <c r="L2499" s="4">
        <v>17770.08</v>
      </c>
      <c r="M2499" s="4" t="s">
        <v>29</v>
      </c>
      <c r="N2499" s="4" t="s">
        <v>24</v>
      </c>
      <c r="O2499" s="4">
        <v>38762.0</v>
      </c>
      <c r="P2499" s="4">
        <f t="shared" si="2"/>
        <v>3.106719065</v>
      </c>
    </row>
    <row r="2500" ht="15.75" customHeight="1">
      <c r="A2500" s="4" t="s">
        <v>2530</v>
      </c>
      <c r="B2500" s="4" t="s">
        <v>17</v>
      </c>
      <c r="C2500" s="4" t="s">
        <v>18</v>
      </c>
      <c r="D2500" s="5">
        <v>45702.0</v>
      </c>
      <c r="E2500" s="5">
        <v>45711.0</v>
      </c>
      <c r="F2500" s="4">
        <v>90626.42</v>
      </c>
      <c r="G2500" s="4">
        <v>279893.0</v>
      </c>
      <c r="H2500" s="4">
        <v>69946.0</v>
      </c>
      <c r="I2500" s="4">
        <v>1303.0</v>
      </c>
      <c r="J2500" s="4">
        <v>931.0</v>
      </c>
      <c r="K2500" s="6">
        <f t="shared" si="1"/>
        <v>71.45049885</v>
      </c>
      <c r="L2500" s="4">
        <v>424319.61</v>
      </c>
      <c r="M2500" s="4" t="s">
        <v>19</v>
      </c>
      <c r="N2500" s="4" t="s">
        <v>20</v>
      </c>
      <c r="O2500" s="4">
        <v>9478.0</v>
      </c>
      <c r="P2500" s="4">
        <f t="shared" si="2"/>
        <v>97.34309345</v>
      </c>
    </row>
    <row r="2501" ht="15.75" customHeight="1">
      <c r="A2501" s="4" t="s">
        <v>2531</v>
      </c>
      <c r="B2501" s="4" t="s">
        <v>17</v>
      </c>
      <c r="C2501" s="4" t="s">
        <v>45</v>
      </c>
      <c r="D2501" s="5">
        <v>45787.0</v>
      </c>
      <c r="E2501" s="5">
        <v>45802.0</v>
      </c>
      <c r="F2501" s="4">
        <v>75713.83</v>
      </c>
      <c r="G2501" s="4">
        <v>963552.0</v>
      </c>
      <c r="H2501" s="4">
        <v>33893.0</v>
      </c>
      <c r="I2501" s="4">
        <v>7784.0</v>
      </c>
      <c r="J2501" s="4">
        <v>3446.0</v>
      </c>
      <c r="K2501" s="6">
        <f t="shared" si="1"/>
        <v>44.27029805</v>
      </c>
      <c r="L2501" s="4">
        <v>232896.01</v>
      </c>
      <c r="M2501" s="4" t="s">
        <v>29</v>
      </c>
      <c r="N2501" s="4" t="s">
        <v>20</v>
      </c>
      <c r="O2501" s="4">
        <v>32506.0</v>
      </c>
      <c r="P2501" s="4">
        <f t="shared" si="2"/>
        <v>21.9715119</v>
      </c>
    </row>
    <row r="2502" ht="15.75" customHeight="1">
      <c r="A2502" s="4" t="s">
        <v>2532</v>
      </c>
      <c r="B2502" s="4" t="s">
        <v>17</v>
      </c>
      <c r="C2502" s="4" t="s">
        <v>18</v>
      </c>
      <c r="D2502" s="5">
        <v>45865.0</v>
      </c>
      <c r="E2502" s="5">
        <v>45878.0</v>
      </c>
      <c r="F2502" s="4">
        <v>86630.74</v>
      </c>
      <c r="G2502" s="4">
        <v>783109.0</v>
      </c>
      <c r="H2502" s="4">
        <v>64012.0</v>
      </c>
      <c r="I2502" s="4">
        <v>1688.0</v>
      </c>
      <c r="J2502" s="4">
        <v>1645.0</v>
      </c>
      <c r="K2502" s="6">
        <f t="shared" si="1"/>
        <v>97.45260664</v>
      </c>
      <c r="L2502" s="4">
        <v>414484.08</v>
      </c>
      <c r="M2502" s="4" t="s">
        <v>38</v>
      </c>
      <c r="N2502" s="4" t="s">
        <v>26</v>
      </c>
      <c r="O2502" s="4">
        <v>6291.0</v>
      </c>
      <c r="P2502" s="4">
        <f t="shared" si="2"/>
        <v>52.66306383</v>
      </c>
    </row>
    <row r="2503" ht="15.75" customHeight="1">
      <c r="A2503" s="4" t="s">
        <v>2533</v>
      </c>
      <c r="B2503" s="4" t="s">
        <v>17</v>
      </c>
      <c r="C2503" s="4" t="s">
        <v>45</v>
      </c>
      <c r="D2503" s="5">
        <v>45916.0</v>
      </c>
      <c r="E2503" s="5">
        <v>45929.0</v>
      </c>
      <c r="F2503" s="4">
        <v>33923.53</v>
      </c>
      <c r="G2503" s="4">
        <v>312320.0</v>
      </c>
      <c r="H2503" s="4">
        <v>23856.0</v>
      </c>
      <c r="I2503" s="4">
        <v>9261.0</v>
      </c>
      <c r="J2503" s="4">
        <v>3508.0</v>
      </c>
      <c r="K2503" s="6">
        <f t="shared" si="1"/>
        <v>37.8792787</v>
      </c>
      <c r="L2503" s="4">
        <v>142683.35</v>
      </c>
      <c r="M2503" s="4" t="s">
        <v>38</v>
      </c>
      <c r="N2503" s="4" t="s">
        <v>26</v>
      </c>
      <c r="O2503" s="4">
        <v>33593.0</v>
      </c>
      <c r="P2503" s="4">
        <f t="shared" si="2"/>
        <v>9.670333523</v>
      </c>
    </row>
    <row r="2504" ht="15.75" customHeight="1">
      <c r="A2504" s="4" t="s">
        <v>2534</v>
      </c>
      <c r="B2504" s="4" t="s">
        <v>17</v>
      </c>
      <c r="C2504" s="4" t="s">
        <v>45</v>
      </c>
      <c r="D2504" s="5">
        <v>45754.0</v>
      </c>
      <c r="E2504" s="5">
        <v>45766.0</v>
      </c>
      <c r="F2504" s="4">
        <v>35218.65</v>
      </c>
      <c r="G2504" s="4">
        <v>298265.0</v>
      </c>
      <c r="H2504" s="4">
        <v>81827.0</v>
      </c>
      <c r="I2504" s="4">
        <v>9382.0</v>
      </c>
      <c r="J2504" s="4">
        <v>2756.0</v>
      </c>
      <c r="K2504" s="6">
        <f t="shared" si="1"/>
        <v>29.3753997</v>
      </c>
      <c r="L2504" s="4">
        <v>168738.42</v>
      </c>
      <c r="M2504" s="4" t="s">
        <v>23</v>
      </c>
      <c r="N2504" s="4" t="s">
        <v>24</v>
      </c>
      <c r="O2504" s="4">
        <v>4438.0</v>
      </c>
      <c r="P2504" s="4">
        <f t="shared" si="2"/>
        <v>12.77890058</v>
      </c>
    </row>
    <row r="2505" ht="15.75" customHeight="1">
      <c r="A2505" s="4" t="s">
        <v>2535</v>
      </c>
      <c r="B2505" s="4" t="s">
        <v>17</v>
      </c>
      <c r="C2505" s="4" t="s">
        <v>28</v>
      </c>
      <c r="D2505" s="5">
        <v>45796.0</v>
      </c>
      <c r="E2505" s="5">
        <v>45801.0</v>
      </c>
      <c r="F2505" s="4">
        <v>38391.89</v>
      </c>
      <c r="G2505" s="4">
        <v>232294.0</v>
      </c>
      <c r="H2505" s="4">
        <v>44116.0</v>
      </c>
      <c r="I2505" s="4">
        <v>5062.0</v>
      </c>
      <c r="J2505" s="4">
        <v>862.0</v>
      </c>
      <c r="K2505" s="6">
        <f t="shared" si="1"/>
        <v>17.02884235</v>
      </c>
      <c r="L2505" s="4">
        <v>124232.94</v>
      </c>
      <c r="M2505" s="4" t="s">
        <v>29</v>
      </c>
      <c r="N2505" s="4" t="s">
        <v>20</v>
      </c>
      <c r="O2505" s="4">
        <v>35454.0</v>
      </c>
      <c r="P2505" s="4">
        <f t="shared" si="2"/>
        <v>44.53815545</v>
      </c>
    </row>
    <row r="2506" ht="15.75" customHeight="1">
      <c r="A2506" s="4" t="s">
        <v>2536</v>
      </c>
      <c r="B2506" s="4" t="s">
        <v>17</v>
      </c>
      <c r="C2506" s="4" t="s">
        <v>18</v>
      </c>
      <c r="D2506" s="5">
        <v>45952.0</v>
      </c>
      <c r="E2506" s="5">
        <v>45960.0</v>
      </c>
      <c r="F2506" s="4">
        <v>75750.32</v>
      </c>
      <c r="G2506" s="4">
        <v>196652.0</v>
      </c>
      <c r="H2506" s="4">
        <v>49146.0</v>
      </c>
      <c r="I2506" s="4">
        <v>8244.0</v>
      </c>
      <c r="J2506" s="4">
        <v>3601.0</v>
      </c>
      <c r="K2506" s="6">
        <f t="shared" si="1"/>
        <v>43.6802523</v>
      </c>
      <c r="L2506" s="4">
        <v>206826.34</v>
      </c>
      <c r="M2506" s="4" t="s">
        <v>38</v>
      </c>
      <c r="N2506" s="4" t="s">
        <v>24</v>
      </c>
      <c r="O2506" s="4">
        <v>21449.0</v>
      </c>
      <c r="P2506" s="4">
        <f t="shared" si="2"/>
        <v>21.03591225</v>
      </c>
    </row>
    <row r="2507" ht="15.75" customHeight="1">
      <c r="A2507" s="4" t="s">
        <v>2537</v>
      </c>
      <c r="B2507" s="4" t="s">
        <v>17</v>
      </c>
      <c r="C2507" s="4" t="s">
        <v>28</v>
      </c>
      <c r="D2507" s="5">
        <v>45875.0</v>
      </c>
      <c r="E2507" s="5">
        <v>45889.0</v>
      </c>
      <c r="F2507" s="4">
        <v>97881.01</v>
      </c>
      <c r="G2507" s="4">
        <v>882352.0</v>
      </c>
      <c r="H2507" s="4">
        <v>30113.0</v>
      </c>
      <c r="I2507" s="4">
        <v>5560.0</v>
      </c>
      <c r="J2507" s="4">
        <v>2914.0</v>
      </c>
      <c r="K2507" s="6">
        <f t="shared" si="1"/>
        <v>52.41007194</v>
      </c>
      <c r="L2507" s="4">
        <v>404046.06</v>
      </c>
      <c r="M2507" s="4" t="s">
        <v>38</v>
      </c>
      <c r="N2507" s="4" t="s">
        <v>20</v>
      </c>
      <c r="O2507" s="4">
        <v>24479.0</v>
      </c>
      <c r="P2507" s="4">
        <f t="shared" si="2"/>
        <v>33.58991421</v>
      </c>
    </row>
    <row r="2508" ht="15.75" customHeight="1">
      <c r="A2508" s="4" t="s">
        <v>2538</v>
      </c>
      <c r="B2508" s="4" t="s">
        <v>17</v>
      </c>
      <c r="C2508" s="4" t="s">
        <v>28</v>
      </c>
      <c r="D2508" s="5">
        <v>45931.0</v>
      </c>
      <c r="E2508" s="5">
        <v>45939.0</v>
      </c>
      <c r="F2508" s="4">
        <v>43697.36</v>
      </c>
      <c r="G2508" s="4">
        <v>354469.0</v>
      </c>
      <c r="H2508" s="4">
        <v>66539.0</v>
      </c>
      <c r="I2508" s="4">
        <v>8918.0</v>
      </c>
      <c r="J2508" s="4">
        <v>4533.0</v>
      </c>
      <c r="K2508" s="6">
        <f t="shared" si="1"/>
        <v>50.82978246</v>
      </c>
      <c r="L2508" s="4">
        <v>69919.43</v>
      </c>
      <c r="M2508" s="4" t="s">
        <v>23</v>
      </c>
      <c r="N2508" s="4" t="s">
        <v>20</v>
      </c>
      <c r="O2508" s="4">
        <v>18845.0</v>
      </c>
      <c r="P2508" s="4">
        <f t="shared" si="2"/>
        <v>9.639832341</v>
      </c>
    </row>
    <row r="2509" ht="15.75" customHeight="1">
      <c r="A2509" s="4" t="s">
        <v>2539</v>
      </c>
      <c r="B2509" s="4" t="s">
        <v>17</v>
      </c>
      <c r="C2509" s="4" t="s">
        <v>18</v>
      </c>
      <c r="D2509" s="5">
        <v>45663.0</v>
      </c>
      <c r="E2509" s="5">
        <v>45670.0</v>
      </c>
      <c r="F2509" s="4">
        <v>42361.49</v>
      </c>
      <c r="G2509" s="4">
        <v>18091.0</v>
      </c>
      <c r="H2509" s="4">
        <v>27524.0</v>
      </c>
      <c r="I2509" s="4">
        <v>3430.0</v>
      </c>
      <c r="J2509" s="4">
        <v>711.0</v>
      </c>
      <c r="K2509" s="6">
        <f t="shared" si="1"/>
        <v>20.72886297</v>
      </c>
      <c r="L2509" s="4">
        <v>134145.67</v>
      </c>
      <c r="M2509" s="4" t="s">
        <v>38</v>
      </c>
      <c r="N2509" s="4" t="s">
        <v>20</v>
      </c>
      <c r="O2509" s="4">
        <v>7332.0</v>
      </c>
      <c r="P2509" s="4">
        <f t="shared" si="2"/>
        <v>59.58015471</v>
      </c>
    </row>
    <row r="2510" ht="15.75" customHeight="1">
      <c r="A2510" s="4" t="s">
        <v>2540</v>
      </c>
      <c r="B2510" s="4" t="s">
        <v>17</v>
      </c>
      <c r="C2510" s="4" t="s">
        <v>22</v>
      </c>
      <c r="D2510" s="5">
        <v>45875.0</v>
      </c>
      <c r="E2510" s="5">
        <v>45890.0</v>
      </c>
      <c r="F2510" s="4">
        <v>73878.7</v>
      </c>
      <c r="G2510" s="4">
        <v>240953.0</v>
      </c>
      <c r="H2510" s="4">
        <v>10350.0</v>
      </c>
      <c r="I2510" s="4">
        <v>8583.0</v>
      </c>
      <c r="J2510" s="4">
        <v>2126.0</v>
      </c>
      <c r="K2510" s="6">
        <f t="shared" si="1"/>
        <v>24.76989398</v>
      </c>
      <c r="L2510" s="4">
        <v>289332.79</v>
      </c>
      <c r="M2510" s="4" t="s">
        <v>23</v>
      </c>
      <c r="N2510" s="4" t="s">
        <v>34</v>
      </c>
      <c r="O2510" s="4">
        <v>39540.0</v>
      </c>
      <c r="P2510" s="4">
        <f t="shared" si="2"/>
        <v>34.75009407</v>
      </c>
    </row>
    <row r="2511" ht="15.75" customHeight="1">
      <c r="A2511" s="4" t="s">
        <v>2541</v>
      </c>
      <c r="B2511" s="4" t="s">
        <v>17</v>
      </c>
      <c r="C2511" s="4" t="s">
        <v>45</v>
      </c>
      <c r="D2511" s="5">
        <v>45791.0</v>
      </c>
      <c r="E2511" s="5">
        <v>45809.0</v>
      </c>
      <c r="F2511" s="4">
        <v>99717.86</v>
      </c>
      <c r="G2511" s="4">
        <v>891437.0</v>
      </c>
      <c r="H2511" s="4">
        <v>7558.0</v>
      </c>
      <c r="I2511" s="4">
        <v>5692.0</v>
      </c>
      <c r="J2511" s="4">
        <v>3896.0</v>
      </c>
      <c r="K2511" s="6">
        <f t="shared" si="1"/>
        <v>68.44694308</v>
      </c>
      <c r="L2511" s="4">
        <v>112945.49</v>
      </c>
      <c r="M2511" s="4" t="s">
        <v>38</v>
      </c>
      <c r="N2511" s="4" t="s">
        <v>24</v>
      </c>
      <c r="O2511" s="4">
        <v>13125.0</v>
      </c>
      <c r="P2511" s="4">
        <f t="shared" si="2"/>
        <v>25.59493326</v>
      </c>
    </row>
    <row r="2512" ht="15.75" customHeight="1">
      <c r="A2512" s="4" t="s">
        <v>2542</v>
      </c>
      <c r="B2512" s="4" t="s">
        <v>17</v>
      </c>
      <c r="C2512" s="4" t="s">
        <v>22</v>
      </c>
      <c r="D2512" s="5">
        <v>45876.0</v>
      </c>
      <c r="E2512" s="5">
        <v>45888.0</v>
      </c>
      <c r="F2512" s="4">
        <v>76752.16</v>
      </c>
      <c r="G2512" s="4">
        <v>398521.0</v>
      </c>
      <c r="H2512" s="4">
        <v>7442.0</v>
      </c>
      <c r="I2512" s="4">
        <v>6416.0</v>
      </c>
      <c r="J2512" s="4">
        <v>2666.0</v>
      </c>
      <c r="K2512" s="6">
        <f t="shared" si="1"/>
        <v>41.55236908</v>
      </c>
      <c r="L2512" s="4">
        <v>363227.56</v>
      </c>
      <c r="M2512" s="4" t="s">
        <v>23</v>
      </c>
      <c r="N2512" s="4" t="s">
        <v>20</v>
      </c>
      <c r="O2512" s="4">
        <v>16514.0</v>
      </c>
      <c r="P2512" s="4">
        <f t="shared" si="2"/>
        <v>28.78925731</v>
      </c>
    </row>
    <row r="2513" ht="15.75" customHeight="1">
      <c r="A2513" s="4" t="s">
        <v>2543</v>
      </c>
      <c r="B2513" s="4" t="s">
        <v>17</v>
      </c>
      <c r="C2513" s="4" t="s">
        <v>45</v>
      </c>
      <c r="D2513" s="5">
        <v>45787.0</v>
      </c>
      <c r="E2513" s="5">
        <v>45799.0</v>
      </c>
      <c r="F2513" s="4">
        <v>90648.77</v>
      </c>
      <c r="G2513" s="4">
        <v>814829.0</v>
      </c>
      <c r="H2513" s="4">
        <v>37733.0</v>
      </c>
      <c r="I2513" s="4">
        <v>262.0</v>
      </c>
      <c r="J2513" s="4">
        <v>114.0</v>
      </c>
      <c r="K2513" s="6">
        <f t="shared" si="1"/>
        <v>43.51145038</v>
      </c>
      <c r="L2513" s="4">
        <v>309782.95</v>
      </c>
      <c r="M2513" s="4" t="s">
        <v>38</v>
      </c>
      <c r="N2513" s="4" t="s">
        <v>26</v>
      </c>
      <c r="O2513" s="4">
        <v>12267.0</v>
      </c>
      <c r="P2513" s="4">
        <f t="shared" si="2"/>
        <v>795.1646491</v>
      </c>
    </row>
    <row r="2514" ht="15.75" customHeight="1">
      <c r="A2514" s="4" t="s">
        <v>2544</v>
      </c>
      <c r="B2514" s="4" t="s">
        <v>17</v>
      </c>
      <c r="C2514" s="4" t="s">
        <v>45</v>
      </c>
      <c r="D2514" s="5">
        <v>45853.0</v>
      </c>
      <c r="E2514" s="5">
        <v>45871.0</v>
      </c>
      <c r="F2514" s="4">
        <v>89549.62</v>
      </c>
      <c r="G2514" s="4">
        <v>563524.0</v>
      </c>
      <c r="H2514" s="4">
        <v>25168.0</v>
      </c>
      <c r="I2514" s="4">
        <v>2446.0</v>
      </c>
      <c r="J2514" s="4">
        <v>719.0</v>
      </c>
      <c r="K2514" s="6">
        <f t="shared" si="1"/>
        <v>29.3949305</v>
      </c>
      <c r="L2514" s="4">
        <v>239316.97</v>
      </c>
      <c r="M2514" s="4" t="s">
        <v>19</v>
      </c>
      <c r="N2514" s="4" t="s">
        <v>24</v>
      </c>
      <c r="O2514" s="4">
        <v>28230.0</v>
      </c>
      <c r="P2514" s="4">
        <f t="shared" si="2"/>
        <v>124.5474548</v>
      </c>
    </row>
    <row r="2515" ht="15.75" customHeight="1">
      <c r="A2515" s="4" t="s">
        <v>2545</v>
      </c>
      <c r="B2515" s="4" t="s">
        <v>17</v>
      </c>
      <c r="C2515" s="4" t="s">
        <v>28</v>
      </c>
      <c r="D2515" s="5">
        <v>45962.0</v>
      </c>
      <c r="E2515" s="5">
        <v>45982.0</v>
      </c>
      <c r="F2515" s="4">
        <v>48481.78</v>
      </c>
      <c r="G2515" s="4">
        <v>910974.0</v>
      </c>
      <c r="H2515" s="4">
        <v>94917.0</v>
      </c>
      <c r="I2515" s="4">
        <v>6271.0</v>
      </c>
      <c r="J2515" s="4">
        <v>6136.0</v>
      </c>
      <c r="K2515" s="6">
        <f t="shared" si="1"/>
        <v>97.8472333</v>
      </c>
      <c r="L2515" s="4">
        <v>122489.95</v>
      </c>
      <c r="M2515" s="4" t="s">
        <v>29</v>
      </c>
      <c r="N2515" s="4" t="s">
        <v>20</v>
      </c>
      <c r="O2515" s="4">
        <v>19665.0</v>
      </c>
      <c r="P2515" s="4">
        <f t="shared" si="2"/>
        <v>7.901202738</v>
      </c>
    </row>
    <row r="2516" ht="15.75" customHeight="1">
      <c r="A2516" s="4" t="s">
        <v>2546</v>
      </c>
      <c r="B2516" s="4" t="s">
        <v>17</v>
      </c>
      <c r="C2516" s="4" t="s">
        <v>22</v>
      </c>
      <c r="D2516" s="5">
        <v>45975.0</v>
      </c>
      <c r="E2516" s="5">
        <v>45985.0</v>
      </c>
      <c r="F2516" s="4">
        <v>48951.48</v>
      </c>
      <c r="G2516" s="4">
        <v>575407.0</v>
      </c>
      <c r="H2516" s="4">
        <v>57137.0</v>
      </c>
      <c r="I2516" s="4">
        <v>5206.0</v>
      </c>
      <c r="J2516" s="4">
        <v>4562.0</v>
      </c>
      <c r="K2516" s="6">
        <f t="shared" si="1"/>
        <v>87.62965809</v>
      </c>
      <c r="L2516" s="4">
        <v>112087.34</v>
      </c>
      <c r="M2516" s="4" t="s">
        <v>23</v>
      </c>
      <c r="N2516" s="4" t="s">
        <v>24</v>
      </c>
      <c r="O2516" s="4">
        <v>16796.0</v>
      </c>
      <c r="P2516" s="4">
        <f t="shared" si="2"/>
        <v>10.73026743</v>
      </c>
    </row>
    <row r="2517" ht="15.75" customHeight="1">
      <c r="A2517" s="4" t="s">
        <v>2547</v>
      </c>
      <c r="B2517" s="4" t="s">
        <v>17</v>
      </c>
      <c r="C2517" s="4" t="s">
        <v>28</v>
      </c>
      <c r="D2517" s="5">
        <v>45701.0</v>
      </c>
      <c r="E2517" s="5">
        <v>45718.0</v>
      </c>
      <c r="F2517" s="4">
        <v>92400.3</v>
      </c>
      <c r="G2517" s="4">
        <v>809439.0</v>
      </c>
      <c r="H2517" s="4">
        <v>9846.0</v>
      </c>
      <c r="I2517" s="4">
        <v>6406.0</v>
      </c>
      <c r="J2517" s="4">
        <v>3790.0</v>
      </c>
      <c r="K2517" s="6">
        <f t="shared" si="1"/>
        <v>59.16328442</v>
      </c>
      <c r="L2517" s="4">
        <v>407156.86</v>
      </c>
      <c r="M2517" s="4" t="s">
        <v>19</v>
      </c>
      <c r="N2517" s="4" t="s">
        <v>26</v>
      </c>
      <c r="O2517" s="4">
        <v>9782.0</v>
      </c>
      <c r="P2517" s="4">
        <f t="shared" si="2"/>
        <v>24.38002639</v>
      </c>
    </row>
    <row r="2518" ht="15.75" customHeight="1">
      <c r="A2518" s="4" t="s">
        <v>2548</v>
      </c>
      <c r="B2518" s="4" t="s">
        <v>17</v>
      </c>
      <c r="C2518" s="4" t="s">
        <v>18</v>
      </c>
      <c r="D2518" s="5">
        <v>45906.0</v>
      </c>
      <c r="E2518" s="5">
        <v>45920.0</v>
      </c>
      <c r="F2518" s="4">
        <v>86534.66</v>
      </c>
      <c r="G2518" s="4">
        <v>964839.0</v>
      </c>
      <c r="H2518" s="4">
        <v>69130.0</v>
      </c>
      <c r="I2518" s="4">
        <v>1877.0</v>
      </c>
      <c r="J2518" s="4">
        <v>576.0</v>
      </c>
      <c r="K2518" s="6">
        <f t="shared" si="1"/>
        <v>30.68726692</v>
      </c>
      <c r="L2518" s="4">
        <v>153146.15</v>
      </c>
      <c r="M2518" s="4" t="s">
        <v>23</v>
      </c>
      <c r="N2518" s="4" t="s">
        <v>20</v>
      </c>
      <c r="O2518" s="4">
        <v>32475.0</v>
      </c>
      <c r="P2518" s="4">
        <f t="shared" si="2"/>
        <v>150.2337847</v>
      </c>
    </row>
    <row r="2519" ht="15.75" customHeight="1">
      <c r="A2519" s="4" t="s">
        <v>2549</v>
      </c>
      <c r="B2519" s="4" t="s">
        <v>17</v>
      </c>
      <c r="C2519" s="4" t="s">
        <v>22</v>
      </c>
      <c r="D2519" s="5">
        <v>45916.0</v>
      </c>
      <c r="E2519" s="5">
        <v>45924.0</v>
      </c>
      <c r="F2519" s="4">
        <v>46517.37</v>
      </c>
      <c r="G2519" s="4">
        <v>775857.0</v>
      </c>
      <c r="H2519" s="4">
        <v>63159.0</v>
      </c>
      <c r="I2519" s="4">
        <v>9618.0</v>
      </c>
      <c r="J2519" s="4">
        <v>6898.0</v>
      </c>
      <c r="K2519" s="6">
        <f t="shared" si="1"/>
        <v>71.71969224</v>
      </c>
      <c r="L2519" s="4">
        <v>204213.57</v>
      </c>
      <c r="M2519" s="4" t="s">
        <v>38</v>
      </c>
      <c r="N2519" s="4" t="s">
        <v>34</v>
      </c>
      <c r="O2519" s="4">
        <v>48072.0</v>
      </c>
      <c r="P2519" s="4">
        <f t="shared" si="2"/>
        <v>6.743602493</v>
      </c>
    </row>
    <row r="2520" ht="15.75" customHeight="1">
      <c r="A2520" s="4" t="s">
        <v>2550</v>
      </c>
      <c r="B2520" s="4" t="s">
        <v>17</v>
      </c>
      <c r="C2520" s="4" t="s">
        <v>18</v>
      </c>
      <c r="D2520" s="5">
        <v>45809.0</v>
      </c>
      <c r="E2520" s="5">
        <v>45822.0</v>
      </c>
      <c r="F2520" s="4">
        <v>60982.53</v>
      </c>
      <c r="G2520" s="4">
        <v>245413.0</v>
      </c>
      <c r="H2520" s="4">
        <v>26971.0</v>
      </c>
      <c r="I2520" s="4">
        <v>4803.0</v>
      </c>
      <c r="J2520" s="4">
        <v>4412.0</v>
      </c>
      <c r="K2520" s="6">
        <f t="shared" si="1"/>
        <v>91.85925463</v>
      </c>
      <c r="L2520" s="4">
        <v>134951.87</v>
      </c>
      <c r="M2520" s="4" t="s">
        <v>38</v>
      </c>
      <c r="N2520" s="4" t="s">
        <v>24</v>
      </c>
      <c r="O2520" s="4">
        <v>39608.0</v>
      </c>
      <c r="P2520" s="4">
        <f t="shared" si="2"/>
        <v>13.82196963</v>
      </c>
    </row>
    <row r="2521" ht="15.75" customHeight="1">
      <c r="A2521" s="4" t="s">
        <v>2551</v>
      </c>
      <c r="B2521" s="4" t="s">
        <v>17</v>
      </c>
      <c r="C2521" s="4" t="s">
        <v>28</v>
      </c>
      <c r="D2521" s="5">
        <v>45988.0</v>
      </c>
      <c r="E2521" s="5">
        <v>45993.0</v>
      </c>
      <c r="F2521" s="4">
        <v>45156.17</v>
      </c>
      <c r="G2521" s="4">
        <v>594756.0</v>
      </c>
      <c r="H2521" s="4">
        <v>70818.0</v>
      </c>
      <c r="I2521" s="4">
        <v>9781.0</v>
      </c>
      <c r="J2521" s="4">
        <v>5035.0</v>
      </c>
      <c r="K2521" s="6">
        <f t="shared" si="1"/>
        <v>51.47735405</v>
      </c>
      <c r="L2521" s="4">
        <v>202261.0</v>
      </c>
      <c r="M2521" s="4" t="s">
        <v>19</v>
      </c>
      <c r="N2521" s="4" t="s">
        <v>20</v>
      </c>
      <c r="O2521" s="4">
        <v>28741.0</v>
      </c>
      <c r="P2521" s="4">
        <f t="shared" si="2"/>
        <v>8.968454816</v>
      </c>
    </row>
    <row r="2522" ht="15.75" customHeight="1">
      <c r="A2522" s="4" t="s">
        <v>2552</v>
      </c>
      <c r="B2522" s="4" t="s">
        <v>17</v>
      </c>
      <c r="C2522" s="4" t="s">
        <v>28</v>
      </c>
      <c r="D2522" s="5">
        <v>45706.0</v>
      </c>
      <c r="E2522" s="5">
        <v>45716.0</v>
      </c>
      <c r="F2522" s="4">
        <v>45616.89</v>
      </c>
      <c r="G2522" s="4">
        <v>677455.0</v>
      </c>
      <c r="H2522" s="4">
        <v>84541.0</v>
      </c>
      <c r="I2522" s="4">
        <v>3916.0</v>
      </c>
      <c r="J2522" s="4">
        <v>3235.0</v>
      </c>
      <c r="K2522" s="6">
        <f t="shared" si="1"/>
        <v>82.60980592</v>
      </c>
      <c r="L2522" s="4">
        <v>133162.05</v>
      </c>
      <c r="M2522" s="4" t="s">
        <v>29</v>
      </c>
      <c r="N2522" s="4" t="s">
        <v>34</v>
      </c>
      <c r="O2522" s="4">
        <v>11433.0</v>
      </c>
      <c r="P2522" s="4">
        <f t="shared" si="2"/>
        <v>14.10104791</v>
      </c>
    </row>
    <row r="2523" ht="15.75" customHeight="1">
      <c r="A2523" s="4" t="s">
        <v>2553</v>
      </c>
      <c r="B2523" s="4" t="s">
        <v>17</v>
      </c>
      <c r="C2523" s="4" t="s">
        <v>22</v>
      </c>
      <c r="D2523" s="5">
        <v>45706.0</v>
      </c>
      <c r="E2523" s="5">
        <v>45723.0</v>
      </c>
      <c r="F2523" s="4">
        <v>12141.28</v>
      </c>
      <c r="G2523" s="4">
        <v>663789.0</v>
      </c>
      <c r="H2523" s="4">
        <v>71588.0</v>
      </c>
      <c r="I2523" s="4">
        <v>6847.0</v>
      </c>
      <c r="J2523" s="4">
        <v>2299.0</v>
      </c>
      <c r="K2523" s="6">
        <f t="shared" si="1"/>
        <v>33.57674894</v>
      </c>
      <c r="L2523" s="4">
        <v>18458.46</v>
      </c>
      <c r="M2523" s="4" t="s">
        <v>19</v>
      </c>
      <c r="N2523" s="4" t="s">
        <v>24</v>
      </c>
      <c r="O2523" s="4">
        <v>25209.0</v>
      </c>
      <c r="P2523" s="4">
        <f t="shared" si="2"/>
        <v>5.281113528</v>
      </c>
    </row>
    <row r="2524" ht="15.75" customHeight="1">
      <c r="A2524" s="4" t="s">
        <v>2554</v>
      </c>
      <c r="B2524" s="4" t="s">
        <v>17</v>
      </c>
      <c r="C2524" s="4" t="s">
        <v>22</v>
      </c>
      <c r="D2524" s="5">
        <v>45805.0</v>
      </c>
      <c r="E2524" s="5">
        <v>45823.0</v>
      </c>
      <c r="F2524" s="4">
        <v>94411.56</v>
      </c>
      <c r="G2524" s="4">
        <v>318851.0</v>
      </c>
      <c r="H2524" s="4">
        <v>57057.0</v>
      </c>
      <c r="I2524" s="4">
        <v>6525.0</v>
      </c>
      <c r="J2524" s="4">
        <v>257.0</v>
      </c>
      <c r="K2524" s="6">
        <f t="shared" si="1"/>
        <v>3.938697318</v>
      </c>
      <c r="L2524" s="4">
        <v>426191.67</v>
      </c>
      <c r="M2524" s="4" t="s">
        <v>29</v>
      </c>
      <c r="N2524" s="4" t="s">
        <v>34</v>
      </c>
      <c r="O2524" s="4">
        <v>33346.0</v>
      </c>
      <c r="P2524" s="4">
        <f t="shared" si="2"/>
        <v>367.3601556</v>
      </c>
    </row>
    <row r="2525" ht="15.75" customHeight="1">
      <c r="A2525" s="4" t="s">
        <v>2555</v>
      </c>
      <c r="B2525" s="4" t="s">
        <v>17</v>
      </c>
      <c r="C2525" s="4" t="s">
        <v>18</v>
      </c>
      <c r="D2525" s="5">
        <v>45866.0</v>
      </c>
      <c r="E2525" s="5">
        <v>45876.0</v>
      </c>
      <c r="F2525" s="4">
        <v>21375.32</v>
      </c>
      <c r="G2525" s="4">
        <v>40420.0</v>
      </c>
      <c r="H2525" s="4">
        <v>39714.0</v>
      </c>
      <c r="I2525" s="4">
        <v>9436.0</v>
      </c>
      <c r="J2525" s="4">
        <v>1172.0</v>
      </c>
      <c r="K2525" s="6">
        <f t="shared" si="1"/>
        <v>12.42051717</v>
      </c>
      <c r="L2525" s="4">
        <v>27570.55</v>
      </c>
      <c r="M2525" s="4" t="s">
        <v>38</v>
      </c>
      <c r="N2525" s="4" t="s">
        <v>20</v>
      </c>
      <c r="O2525" s="4">
        <v>40557.0</v>
      </c>
      <c r="P2525" s="4">
        <f t="shared" si="2"/>
        <v>18.23832765</v>
      </c>
    </row>
    <row r="2526" ht="15.75" customHeight="1">
      <c r="A2526" s="4" t="s">
        <v>2556</v>
      </c>
      <c r="B2526" s="4" t="s">
        <v>17</v>
      </c>
      <c r="C2526" s="4" t="s">
        <v>22</v>
      </c>
      <c r="D2526" s="5">
        <v>45662.0</v>
      </c>
      <c r="E2526" s="5">
        <v>45672.0</v>
      </c>
      <c r="F2526" s="4">
        <v>89562.41</v>
      </c>
      <c r="G2526" s="4">
        <v>997763.0</v>
      </c>
      <c r="I2526" s="4">
        <v>3077.0</v>
      </c>
      <c r="J2526" s="4">
        <v>1984.0</v>
      </c>
      <c r="K2526" s="6">
        <f t="shared" si="1"/>
        <v>64.47838804</v>
      </c>
      <c r="L2526" s="4">
        <v>113950.37</v>
      </c>
      <c r="M2526" s="4" t="s">
        <v>29</v>
      </c>
      <c r="N2526" s="4" t="s">
        <v>20</v>
      </c>
      <c r="O2526" s="4">
        <v>31777.0</v>
      </c>
      <c r="P2526" s="4">
        <f t="shared" si="2"/>
        <v>45.14234375</v>
      </c>
    </row>
    <row r="2527" ht="15.75" customHeight="1">
      <c r="A2527" s="4" t="s">
        <v>2557</v>
      </c>
      <c r="B2527" s="4" t="s">
        <v>17</v>
      </c>
      <c r="C2527" s="4" t="s">
        <v>18</v>
      </c>
      <c r="D2527" s="5">
        <v>45776.0</v>
      </c>
      <c r="E2527" s="5">
        <v>45793.0</v>
      </c>
      <c r="F2527" s="4">
        <v>17944.94</v>
      </c>
      <c r="G2527" s="4">
        <v>36454.0</v>
      </c>
      <c r="H2527" s="4">
        <v>69894.0</v>
      </c>
      <c r="I2527" s="4">
        <v>343.0</v>
      </c>
      <c r="J2527" s="4">
        <v>138.0</v>
      </c>
      <c r="K2527" s="6">
        <f t="shared" si="1"/>
        <v>40.23323615</v>
      </c>
      <c r="L2527" s="4">
        <v>28201.1</v>
      </c>
      <c r="M2527" s="4" t="s">
        <v>19</v>
      </c>
      <c r="N2527" s="4" t="s">
        <v>24</v>
      </c>
      <c r="O2527" s="4">
        <v>5992.0</v>
      </c>
      <c r="P2527" s="4">
        <f t="shared" si="2"/>
        <v>130.0357971</v>
      </c>
    </row>
    <row r="2528" ht="15.75" customHeight="1">
      <c r="A2528" s="4" t="s">
        <v>2558</v>
      </c>
      <c r="B2528" s="4" t="s">
        <v>17</v>
      </c>
      <c r="C2528" s="4" t="s">
        <v>28</v>
      </c>
      <c r="D2528" s="5">
        <v>45862.0</v>
      </c>
      <c r="E2528" s="5">
        <v>45874.0</v>
      </c>
      <c r="F2528" s="4">
        <v>68894.12</v>
      </c>
      <c r="G2528" s="4">
        <v>451981.0</v>
      </c>
      <c r="H2528" s="4">
        <v>42168.0</v>
      </c>
      <c r="I2528" s="4">
        <v>3081.0</v>
      </c>
      <c r="J2528" s="4">
        <v>152.0</v>
      </c>
      <c r="K2528" s="6">
        <f t="shared" si="1"/>
        <v>4.933463161</v>
      </c>
      <c r="L2528" s="4">
        <v>122399.45</v>
      </c>
      <c r="M2528" s="4" t="s">
        <v>38</v>
      </c>
      <c r="N2528" s="4" t="s">
        <v>20</v>
      </c>
      <c r="O2528" s="4">
        <v>48940.0</v>
      </c>
      <c r="P2528" s="4">
        <f t="shared" si="2"/>
        <v>453.2507895</v>
      </c>
    </row>
    <row r="2529" ht="15.75" customHeight="1">
      <c r="A2529" s="4" t="s">
        <v>2559</v>
      </c>
      <c r="B2529" s="4" t="s">
        <v>17</v>
      </c>
      <c r="C2529" s="4" t="s">
        <v>18</v>
      </c>
      <c r="D2529" s="5">
        <v>45879.0</v>
      </c>
      <c r="E2529" s="5">
        <v>45896.0</v>
      </c>
      <c r="F2529" s="4">
        <v>60821.31</v>
      </c>
      <c r="G2529" s="4">
        <v>544434.0</v>
      </c>
      <c r="H2529" s="4">
        <v>15958.0</v>
      </c>
      <c r="I2529" s="4">
        <v>6671.0</v>
      </c>
      <c r="J2529" s="4">
        <v>482.0</v>
      </c>
      <c r="K2529" s="6">
        <f t="shared" si="1"/>
        <v>7.225303553</v>
      </c>
      <c r="L2529" s="4">
        <v>101037.8</v>
      </c>
      <c r="M2529" s="4" t="s">
        <v>38</v>
      </c>
      <c r="N2529" s="4" t="s">
        <v>26</v>
      </c>
      <c r="O2529" s="4">
        <v>40829.0</v>
      </c>
      <c r="P2529" s="4">
        <f t="shared" si="2"/>
        <v>126.1852905</v>
      </c>
    </row>
    <row r="2530" ht="15.75" customHeight="1">
      <c r="A2530" s="4" t="s">
        <v>2560</v>
      </c>
      <c r="B2530" s="4" t="s">
        <v>17</v>
      </c>
      <c r="C2530" s="4" t="s">
        <v>28</v>
      </c>
      <c r="D2530" s="5">
        <v>45776.0</v>
      </c>
      <c r="E2530" s="5">
        <v>45790.0</v>
      </c>
      <c r="F2530" s="4">
        <v>53044.95</v>
      </c>
      <c r="G2530" s="4">
        <v>490553.0</v>
      </c>
      <c r="H2530" s="4">
        <v>46791.0</v>
      </c>
      <c r="I2530" s="4">
        <v>2235.0</v>
      </c>
      <c r="J2530" s="4">
        <v>2030.0</v>
      </c>
      <c r="K2530" s="6">
        <f t="shared" si="1"/>
        <v>90.82774049</v>
      </c>
      <c r="L2530" s="4">
        <v>260259.26</v>
      </c>
      <c r="M2530" s="4" t="s">
        <v>38</v>
      </c>
      <c r="N2530" s="4" t="s">
        <v>34</v>
      </c>
      <c r="O2530" s="4">
        <v>11396.0</v>
      </c>
      <c r="P2530" s="4">
        <f t="shared" si="2"/>
        <v>26.13051724</v>
      </c>
    </row>
    <row r="2531" ht="15.75" customHeight="1">
      <c r="A2531" s="4" t="s">
        <v>2561</v>
      </c>
      <c r="B2531" s="4" t="s">
        <v>17</v>
      </c>
      <c r="C2531" s="4" t="s">
        <v>22</v>
      </c>
      <c r="D2531" s="5">
        <v>45666.0</v>
      </c>
      <c r="E2531" s="5">
        <v>45680.0</v>
      </c>
      <c r="F2531" s="4">
        <v>80679.4</v>
      </c>
      <c r="G2531" s="4">
        <v>815541.0</v>
      </c>
      <c r="H2531" s="4">
        <v>73224.0</v>
      </c>
      <c r="I2531" s="4">
        <v>1409.0</v>
      </c>
      <c r="J2531" s="4">
        <v>903.0</v>
      </c>
      <c r="K2531" s="6">
        <f t="shared" si="1"/>
        <v>64.08800568</v>
      </c>
      <c r="L2531" s="4">
        <v>231798.59</v>
      </c>
      <c r="M2531" s="4" t="s">
        <v>29</v>
      </c>
      <c r="N2531" s="4" t="s">
        <v>24</v>
      </c>
      <c r="O2531" s="4">
        <v>4427.0</v>
      </c>
      <c r="P2531" s="4">
        <f t="shared" si="2"/>
        <v>89.34595792</v>
      </c>
    </row>
    <row r="2532" ht="15.75" customHeight="1">
      <c r="A2532" s="4" t="s">
        <v>2562</v>
      </c>
      <c r="B2532" s="4" t="s">
        <v>17</v>
      </c>
      <c r="C2532" s="4" t="s">
        <v>22</v>
      </c>
      <c r="D2532" s="5">
        <v>45776.0</v>
      </c>
      <c r="E2532" s="5">
        <v>45796.0</v>
      </c>
      <c r="F2532" s="4">
        <v>79261.79</v>
      </c>
      <c r="G2532" s="4">
        <v>67648.0</v>
      </c>
      <c r="I2532" s="4">
        <v>1654.0</v>
      </c>
      <c r="J2532" s="4">
        <v>1066.0</v>
      </c>
      <c r="K2532" s="6">
        <f t="shared" si="1"/>
        <v>64.44981862</v>
      </c>
      <c r="L2532" s="4">
        <v>255109.79</v>
      </c>
      <c r="M2532" s="4" t="s">
        <v>38</v>
      </c>
      <c r="N2532" s="4" t="s">
        <v>20</v>
      </c>
      <c r="O2532" s="4">
        <v>43727.0</v>
      </c>
      <c r="P2532" s="4">
        <f t="shared" si="2"/>
        <v>74.35439962</v>
      </c>
    </row>
    <row r="2533" ht="15.75" customHeight="1">
      <c r="A2533" s="4" t="s">
        <v>2563</v>
      </c>
      <c r="B2533" s="4" t="s">
        <v>17</v>
      </c>
      <c r="C2533" s="4" t="s">
        <v>18</v>
      </c>
      <c r="D2533" s="5">
        <v>45678.0</v>
      </c>
      <c r="E2533" s="5">
        <v>45692.0</v>
      </c>
      <c r="F2533" s="4">
        <v>46450.8</v>
      </c>
      <c r="G2533" s="4">
        <v>573795.0</v>
      </c>
      <c r="H2533" s="4">
        <v>66184.0</v>
      </c>
      <c r="I2533" s="4">
        <v>9636.0</v>
      </c>
      <c r="J2533" s="4">
        <v>8820.0</v>
      </c>
      <c r="K2533" s="6">
        <f t="shared" si="1"/>
        <v>91.53175592</v>
      </c>
      <c r="L2533" s="4">
        <v>125466.01</v>
      </c>
      <c r="M2533" s="4" t="s">
        <v>23</v>
      </c>
      <c r="N2533" s="4" t="s">
        <v>26</v>
      </c>
      <c r="O2533" s="4">
        <v>38698.0</v>
      </c>
      <c r="P2533" s="4">
        <f t="shared" si="2"/>
        <v>5.266530612</v>
      </c>
    </row>
    <row r="2534" ht="15.75" customHeight="1">
      <c r="A2534" s="4" t="s">
        <v>2564</v>
      </c>
      <c r="B2534" s="4" t="s">
        <v>17</v>
      </c>
      <c r="C2534" s="4" t="s">
        <v>18</v>
      </c>
      <c r="D2534" s="5">
        <v>45882.0</v>
      </c>
      <c r="E2534" s="5">
        <v>45898.0</v>
      </c>
      <c r="F2534" s="4">
        <v>38625.9</v>
      </c>
      <c r="G2534" s="4">
        <v>815851.0</v>
      </c>
      <c r="H2534" s="4">
        <v>23830.0</v>
      </c>
      <c r="I2534" s="4">
        <v>448.0</v>
      </c>
      <c r="J2534" s="4">
        <v>254.0</v>
      </c>
      <c r="K2534" s="6">
        <f t="shared" si="1"/>
        <v>56.69642857</v>
      </c>
      <c r="L2534" s="4">
        <v>135386.75</v>
      </c>
      <c r="M2534" s="4" t="s">
        <v>29</v>
      </c>
      <c r="N2534" s="4" t="s">
        <v>34</v>
      </c>
      <c r="O2534" s="4">
        <v>23991.0</v>
      </c>
      <c r="P2534" s="4">
        <f t="shared" si="2"/>
        <v>152.0704724</v>
      </c>
    </row>
    <row r="2535" ht="15.75" customHeight="1">
      <c r="A2535" s="4" t="s">
        <v>2565</v>
      </c>
      <c r="B2535" s="4" t="s">
        <v>17</v>
      </c>
      <c r="C2535" s="4" t="s">
        <v>18</v>
      </c>
      <c r="D2535" s="5">
        <v>45981.0</v>
      </c>
      <c r="E2535" s="5">
        <v>45997.0</v>
      </c>
      <c r="F2535" s="4">
        <v>96235.11</v>
      </c>
      <c r="G2535" s="4">
        <v>51909.0</v>
      </c>
      <c r="H2535" s="4">
        <v>12470.0</v>
      </c>
      <c r="I2535" s="4">
        <v>4530.0</v>
      </c>
      <c r="J2535" s="4">
        <v>3678.0</v>
      </c>
      <c r="K2535" s="6">
        <f t="shared" si="1"/>
        <v>81.19205298</v>
      </c>
      <c r="L2535" s="4">
        <v>427878.41</v>
      </c>
      <c r="M2535" s="4" t="s">
        <v>38</v>
      </c>
      <c r="N2535" s="4" t="s">
        <v>20</v>
      </c>
      <c r="O2535" s="4">
        <v>37217.0</v>
      </c>
      <c r="P2535" s="4">
        <f t="shared" si="2"/>
        <v>26.16506525</v>
      </c>
    </row>
    <row r="2536" ht="15.75" customHeight="1">
      <c r="A2536" s="4" t="s">
        <v>2566</v>
      </c>
      <c r="B2536" s="4" t="s">
        <v>17</v>
      </c>
      <c r="C2536" s="4" t="s">
        <v>45</v>
      </c>
      <c r="D2536" s="5">
        <v>45909.0</v>
      </c>
      <c r="E2536" s="5">
        <v>45919.0</v>
      </c>
      <c r="F2536" s="4">
        <v>36901.32</v>
      </c>
      <c r="G2536" s="4">
        <v>930447.0</v>
      </c>
      <c r="H2536" s="4">
        <v>11970.0</v>
      </c>
      <c r="I2536" s="4">
        <v>5426.0</v>
      </c>
      <c r="J2536" s="4">
        <v>90.0</v>
      </c>
      <c r="K2536" s="6">
        <f t="shared" si="1"/>
        <v>1.658680428</v>
      </c>
      <c r="L2536" s="4">
        <v>92343.8</v>
      </c>
      <c r="M2536" s="4" t="s">
        <v>23</v>
      </c>
      <c r="N2536" s="4" t="s">
        <v>24</v>
      </c>
      <c r="O2536" s="4">
        <v>1894.0</v>
      </c>
      <c r="P2536" s="4">
        <f t="shared" si="2"/>
        <v>410.0146667</v>
      </c>
    </row>
    <row r="2537" ht="15.75" customHeight="1">
      <c r="A2537" s="4" t="s">
        <v>2567</v>
      </c>
      <c r="B2537" s="4" t="s">
        <v>17</v>
      </c>
      <c r="C2537" s="4" t="s">
        <v>18</v>
      </c>
      <c r="D2537" s="5">
        <v>45836.0</v>
      </c>
      <c r="E2537" s="5">
        <v>45842.0</v>
      </c>
      <c r="F2537" s="4">
        <v>38626.7</v>
      </c>
      <c r="G2537" s="4">
        <v>691641.0</v>
      </c>
      <c r="H2537" s="4">
        <v>66124.0</v>
      </c>
      <c r="I2537" s="4">
        <v>5590.0</v>
      </c>
      <c r="J2537" s="4">
        <v>5312.0</v>
      </c>
      <c r="K2537" s="6">
        <f t="shared" si="1"/>
        <v>95.02683363</v>
      </c>
      <c r="L2537" s="4">
        <v>168430.37</v>
      </c>
      <c r="M2537" s="4" t="s">
        <v>23</v>
      </c>
      <c r="N2537" s="4" t="s">
        <v>34</v>
      </c>
      <c r="O2537" s="4">
        <v>22995.0</v>
      </c>
      <c r="P2537" s="4">
        <f t="shared" si="2"/>
        <v>7.27159262</v>
      </c>
    </row>
    <row r="2538" ht="15.75" customHeight="1">
      <c r="A2538" s="4" t="s">
        <v>2568</v>
      </c>
      <c r="B2538" s="4" t="s">
        <v>17</v>
      </c>
      <c r="C2538" s="4" t="s">
        <v>28</v>
      </c>
      <c r="D2538" s="5">
        <v>45963.0</v>
      </c>
      <c r="E2538" s="5">
        <v>45969.0</v>
      </c>
      <c r="F2538" s="4">
        <v>15841.98</v>
      </c>
      <c r="G2538" s="4">
        <v>997614.0</v>
      </c>
      <c r="H2538" s="4">
        <v>36561.0</v>
      </c>
      <c r="I2538" s="4">
        <v>3633.0</v>
      </c>
      <c r="J2538" s="4">
        <v>1291.0</v>
      </c>
      <c r="K2538" s="6">
        <f t="shared" si="1"/>
        <v>35.53537022</v>
      </c>
      <c r="L2538" s="4">
        <v>45856.73</v>
      </c>
      <c r="M2538" s="4" t="s">
        <v>29</v>
      </c>
      <c r="N2538" s="4" t="s">
        <v>34</v>
      </c>
      <c r="O2538" s="4">
        <v>2858.0</v>
      </c>
      <c r="P2538" s="4">
        <f t="shared" si="2"/>
        <v>12.27109218</v>
      </c>
    </row>
    <row r="2539" ht="15.75" customHeight="1">
      <c r="A2539" s="4" t="s">
        <v>2569</v>
      </c>
      <c r="B2539" s="4" t="s">
        <v>17</v>
      </c>
      <c r="C2539" s="4" t="s">
        <v>28</v>
      </c>
      <c r="D2539" s="5">
        <v>45718.0</v>
      </c>
      <c r="E2539" s="5">
        <v>45736.0</v>
      </c>
      <c r="F2539" s="4">
        <v>44064.45</v>
      </c>
      <c r="G2539" s="4">
        <v>832853.0</v>
      </c>
      <c r="H2539" s="4">
        <v>85502.0</v>
      </c>
      <c r="I2539" s="4">
        <v>5674.0</v>
      </c>
      <c r="J2539" s="4">
        <v>2659.0</v>
      </c>
      <c r="K2539" s="6">
        <f t="shared" si="1"/>
        <v>46.86288333</v>
      </c>
      <c r="L2539" s="4">
        <v>123963.57</v>
      </c>
      <c r="M2539" s="4" t="s">
        <v>23</v>
      </c>
      <c r="N2539" s="4" t="s">
        <v>34</v>
      </c>
      <c r="O2539" s="4">
        <v>18659.0</v>
      </c>
      <c r="P2539" s="4">
        <f t="shared" si="2"/>
        <v>16.57181271</v>
      </c>
    </row>
    <row r="2540" ht="15.75" customHeight="1">
      <c r="A2540" s="4" t="s">
        <v>2570</v>
      </c>
      <c r="B2540" s="4" t="s">
        <v>17</v>
      </c>
      <c r="C2540" s="4" t="s">
        <v>18</v>
      </c>
      <c r="D2540" s="5">
        <v>45794.0</v>
      </c>
      <c r="E2540" s="5">
        <v>45809.0</v>
      </c>
      <c r="F2540" s="4">
        <v>25658.49</v>
      </c>
      <c r="G2540" s="4">
        <v>564870.0</v>
      </c>
      <c r="I2540" s="4">
        <v>6657.0</v>
      </c>
      <c r="J2540" s="4">
        <v>2246.0</v>
      </c>
      <c r="K2540" s="6">
        <f t="shared" si="1"/>
        <v>33.73892144</v>
      </c>
      <c r="L2540" s="4">
        <v>119833.63</v>
      </c>
      <c r="M2540" s="4" t="s">
        <v>23</v>
      </c>
      <c r="N2540" s="4" t="s">
        <v>20</v>
      </c>
      <c r="O2540" s="4">
        <v>666.0</v>
      </c>
      <c r="P2540" s="4">
        <f t="shared" si="2"/>
        <v>11.42408281</v>
      </c>
    </row>
    <row r="2541" ht="15.75" customHeight="1">
      <c r="A2541" s="4" t="s">
        <v>2571</v>
      </c>
      <c r="B2541" s="4" t="s">
        <v>17</v>
      </c>
      <c r="C2541" s="4" t="s">
        <v>45</v>
      </c>
      <c r="D2541" s="5">
        <v>45858.0</v>
      </c>
      <c r="E2541" s="5">
        <v>45873.0</v>
      </c>
      <c r="F2541" s="4">
        <v>86651.88</v>
      </c>
      <c r="G2541" s="4">
        <v>765881.0</v>
      </c>
      <c r="H2541" s="4">
        <v>25708.0</v>
      </c>
      <c r="I2541" s="4">
        <v>6961.0</v>
      </c>
      <c r="J2541" s="4">
        <v>6682.0</v>
      </c>
      <c r="K2541" s="6">
        <f t="shared" si="1"/>
        <v>95.99195518</v>
      </c>
      <c r="L2541" s="4">
        <v>241173.93</v>
      </c>
      <c r="M2541" s="4" t="s">
        <v>23</v>
      </c>
      <c r="N2541" s="4" t="s">
        <v>34</v>
      </c>
      <c r="O2541" s="4">
        <v>17956.0</v>
      </c>
      <c r="P2541" s="4">
        <f t="shared" si="2"/>
        <v>12.9679557</v>
      </c>
    </row>
    <row r="2542" ht="15.75" customHeight="1">
      <c r="A2542" s="4" t="s">
        <v>2572</v>
      </c>
      <c r="B2542" s="4" t="s">
        <v>17</v>
      </c>
      <c r="C2542" s="4" t="s">
        <v>18</v>
      </c>
      <c r="D2542" s="5">
        <v>45988.0</v>
      </c>
      <c r="E2542" s="5">
        <v>46004.0</v>
      </c>
      <c r="F2542" s="4">
        <v>65888.02</v>
      </c>
      <c r="G2542" s="4">
        <v>542732.0</v>
      </c>
      <c r="H2542" s="4">
        <v>18780.0</v>
      </c>
      <c r="I2542" s="4">
        <v>4744.0</v>
      </c>
      <c r="J2542" s="4">
        <v>3214.0</v>
      </c>
      <c r="K2542" s="6">
        <f t="shared" si="1"/>
        <v>67.74873524</v>
      </c>
      <c r="L2542" s="4">
        <v>111524.76</v>
      </c>
      <c r="M2542" s="4" t="s">
        <v>19</v>
      </c>
      <c r="N2542" s="4" t="s">
        <v>20</v>
      </c>
      <c r="O2542" s="4">
        <v>12202.0</v>
      </c>
      <c r="P2542" s="4">
        <f t="shared" si="2"/>
        <v>20.50031736</v>
      </c>
    </row>
    <row r="2543" ht="15.75" customHeight="1">
      <c r="A2543" s="4" t="s">
        <v>2573</v>
      </c>
      <c r="B2543" s="4" t="s">
        <v>17</v>
      </c>
      <c r="C2543" s="4" t="s">
        <v>28</v>
      </c>
      <c r="D2543" s="5">
        <v>45902.0</v>
      </c>
      <c r="E2543" s="5">
        <v>45918.0</v>
      </c>
      <c r="F2543" s="4">
        <v>81242.58</v>
      </c>
      <c r="G2543" s="4">
        <v>989990.0</v>
      </c>
      <c r="H2543" s="4">
        <v>37358.0</v>
      </c>
      <c r="I2543" s="4">
        <v>6870.0</v>
      </c>
      <c r="J2543" s="4">
        <v>1069.0</v>
      </c>
      <c r="K2543" s="6">
        <f t="shared" si="1"/>
        <v>15.56040757</v>
      </c>
      <c r="L2543" s="4">
        <v>172425.28</v>
      </c>
      <c r="M2543" s="4" t="s">
        <v>19</v>
      </c>
      <c r="N2543" s="4" t="s">
        <v>26</v>
      </c>
      <c r="O2543" s="4">
        <v>33375.0</v>
      </c>
      <c r="P2543" s="4">
        <f t="shared" si="2"/>
        <v>75.99867166</v>
      </c>
    </row>
    <row r="2544" ht="15.75" customHeight="1">
      <c r="A2544" s="4" t="s">
        <v>2574</v>
      </c>
      <c r="B2544" s="4" t="s">
        <v>17</v>
      </c>
      <c r="C2544" s="4" t="s">
        <v>45</v>
      </c>
      <c r="D2544" s="5">
        <v>45677.0</v>
      </c>
      <c r="E2544" s="5">
        <v>45693.0</v>
      </c>
      <c r="F2544" s="4">
        <v>86598.33</v>
      </c>
      <c r="G2544" s="4">
        <v>781291.0</v>
      </c>
      <c r="H2544" s="4">
        <v>90344.0</v>
      </c>
      <c r="I2544" s="4">
        <v>6643.0</v>
      </c>
      <c r="J2544" s="4">
        <v>6637.0</v>
      </c>
      <c r="K2544" s="6">
        <f t="shared" si="1"/>
        <v>99.90967936</v>
      </c>
      <c r="L2544" s="4">
        <v>260338.92</v>
      </c>
      <c r="M2544" s="4" t="s">
        <v>19</v>
      </c>
      <c r="N2544" s="4" t="s">
        <v>26</v>
      </c>
      <c r="O2544" s="4">
        <v>32135.0</v>
      </c>
      <c r="P2544" s="4">
        <f t="shared" si="2"/>
        <v>13.04781226</v>
      </c>
    </row>
    <row r="2545" ht="15.75" customHeight="1">
      <c r="A2545" s="4" t="s">
        <v>2575</v>
      </c>
      <c r="B2545" s="4" t="s">
        <v>17</v>
      </c>
      <c r="C2545" s="4" t="s">
        <v>45</v>
      </c>
      <c r="D2545" s="5">
        <v>45687.0</v>
      </c>
      <c r="E2545" s="5">
        <v>45696.0</v>
      </c>
      <c r="F2545" s="4">
        <v>81099.88</v>
      </c>
      <c r="G2545" s="4">
        <v>672890.0</v>
      </c>
      <c r="H2545" s="4">
        <v>29393.0</v>
      </c>
      <c r="I2545" s="4">
        <v>6343.0</v>
      </c>
      <c r="J2545" s="4">
        <v>51.0</v>
      </c>
      <c r="K2545" s="6">
        <f t="shared" si="1"/>
        <v>0.8040359451</v>
      </c>
      <c r="L2545" s="4">
        <v>250088.74</v>
      </c>
      <c r="M2545" s="4" t="s">
        <v>38</v>
      </c>
      <c r="N2545" s="4" t="s">
        <v>34</v>
      </c>
      <c r="O2545" s="4">
        <v>14246.0</v>
      </c>
      <c r="P2545" s="4">
        <f t="shared" si="2"/>
        <v>1590.193725</v>
      </c>
    </row>
    <row r="2546" ht="15.75" customHeight="1">
      <c r="A2546" s="4" t="s">
        <v>2576</v>
      </c>
      <c r="B2546" s="4" t="s">
        <v>17</v>
      </c>
      <c r="C2546" s="4" t="s">
        <v>28</v>
      </c>
      <c r="D2546" s="5">
        <v>45892.0</v>
      </c>
      <c r="E2546" s="5">
        <v>45907.0</v>
      </c>
      <c r="F2546" s="4">
        <v>66854.15</v>
      </c>
      <c r="G2546" s="4">
        <v>278919.0</v>
      </c>
      <c r="H2546" s="4">
        <v>63786.0</v>
      </c>
      <c r="I2546" s="4">
        <v>5633.0</v>
      </c>
      <c r="J2546" s="4">
        <v>3357.0</v>
      </c>
      <c r="K2546" s="6">
        <f t="shared" si="1"/>
        <v>59.59524232</v>
      </c>
      <c r="L2546" s="4">
        <v>174283.67</v>
      </c>
      <c r="M2546" s="4" t="s">
        <v>38</v>
      </c>
      <c r="N2546" s="4" t="s">
        <v>24</v>
      </c>
      <c r="O2546" s="4">
        <v>44151.0</v>
      </c>
      <c r="P2546" s="4">
        <f t="shared" si="2"/>
        <v>19.91484957</v>
      </c>
    </row>
    <row r="2547" ht="15.75" customHeight="1">
      <c r="A2547" s="4" t="s">
        <v>2577</v>
      </c>
      <c r="B2547" s="4" t="s">
        <v>17</v>
      </c>
      <c r="C2547" s="4" t="s">
        <v>45</v>
      </c>
      <c r="D2547" s="5">
        <v>45658.0</v>
      </c>
      <c r="E2547" s="5">
        <v>45669.0</v>
      </c>
      <c r="F2547" s="4">
        <v>19192.85</v>
      </c>
      <c r="G2547" s="4">
        <v>754356.0</v>
      </c>
      <c r="H2547" s="4">
        <v>79999.0</v>
      </c>
      <c r="I2547" s="4">
        <v>6329.0</v>
      </c>
      <c r="J2547" s="4">
        <v>3207.0</v>
      </c>
      <c r="K2547" s="6">
        <f t="shared" si="1"/>
        <v>50.67151209</v>
      </c>
      <c r="L2547" s="4">
        <v>73622.93</v>
      </c>
      <c r="M2547" s="4" t="s">
        <v>38</v>
      </c>
      <c r="N2547" s="4" t="s">
        <v>24</v>
      </c>
      <c r="O2547" s="4">
        <v>41938.0</v>
      </c>
      <c r="P2547" s="4">
        <f t="shared" si="2"/>
        <v>5.98467415</v>
      </c>
    </row>
    <row r="2548" ht="15.75" customHeight="1">
      <c r="A2548" s="4" t="s">
        <v>2578</v>
      </c>
      <c r="B2548" s="4" t="s">
        <v>17</v>
      </c>
      <c r="C2548" s="4" t="s">
        <v>22</v>
      </c>
      <c r="D2548" s="5">
        <v>45939.0</v>
      </c>
      <c r="E2548" s="5">
        <v>45945.0</v>
      </c>
      <c r="F2548" s="4">
        <v>57892.8</v>
      </c>
      <c r="G2548" s="4">
        <v>60586.0</v>
      </c>
      <c r="H2548" s="4">
        <v>46824.0</v>
      </c>
      <c r="I2548" s="4">
        <v>2314.0</v>
      </c>
      <c r="J2548" s="4">
        <v>2211.0</v>
      </c>
      <c r="K2548" s="6">
        <f t="shared" si="1"/>
        <v>95.54883319</v>
      </c>
      <c r="L2548" s="4">
        <v>276792.96</v>
      </c>
      <c r="M2548" s="4" t="s">
        <v>38</v>
      </c>
      <c r="N2548" s="4" t="s">
        <v>24</v>
      </c>
      <c r="O2548" s="4">
        <v>16586.0</v>
      </c>
      <c r="P2548" s="4">
        <f t="shared" si="2"/>
        <v>26.18398915</v>
      </c>
    </row>
    <row r="2549" ht="15.75" customHeight="1">
      <c r="A2549" s="4" t="s">
        <v>2579</v>
      </c>
      <c r="B2549" s="4" t="s">
        <v>17</v>
      </c>
      <c r="C2549" s="4" t="s">
        <v>45</v>
      </c>
      <c r="D2549" s="5">
        <v>45767.0</v>
      </c>
      <c r="E2549" s="5">
        <v>45779.0</v>
      </c>
      <c r="F2549" s="4">
        <v>29830.85</v>
      </c>
      <c r="G2549" s="4">
        <v>490209.0</v>
      </c>
      <c r="H2549" s="4">
        <v>74718.0</v>
      </c>
      <c r="I2549" s="4">
        <v>9462.0</v>
      </c>
      <c r="J2549" s="4">
        <v>8950.0</v>
      </c>
      <c r="K2549" s="6">
        <f t="shared" si="1"/>
        <v>94.58888184</v>
      </c>
      <c r="L2549" s="4">
        <v>64549.41</v>
      </c>
      <c r="M2549" s="4" t="s">
        <v>23</v>
      </c>
      <c r="N2549" s="4" t="s">
        <v>24</v>
      </c>
      <c r="O2549" s="4">
        <v>42810.0</v>
      </c>
      <c r="P2549" s="4">
        <f t="shared" si="2"/>
        <v>3.333055866</v>
      </c>
    </row>
    <row r="2550" ht="15.75" customHeight="1">
      <c r="A2550" s="4" t="s">
        <v>2580</v>
      </c>
      <c r="B2550" s="4" t="s">
        <v>17</v>
      </c>
      <c r="C2550" s="4" t="s">
        <v>18</v>
      </c>
      <c r="D2550" s="5">
        <v>45696.0</v>
      </c>
      <c r="E2550" s="5">
        <v>45716.0</v>
      </c>
      <c r="F2550" s="4">
        <v>83988.06</v>
      </c>
      <c r="G2550" s="4">
        <v>632517.0</v>
      </c>
      <c r="H2550" s="4">
        <v>70005.0</v>
      </c>
      <c r="I2550" s="4">
        <v>9766.0</v>
      </c>
      <c r="J2550" s="4">
        <v>5730.0</v>
      </c>
      <c r="K2550" s="6">
        <f t="shared" si="1"/>
        <v>58.67294696</v>
      </c>
      <c r="L2550" s="4">
        <v>102777.4</v>
      </c>
      <c r="M2550" s="4" t="s">
        <v>29</v>
      </c>
      <c r="N2550" s="4" t="s">
        <v>34</v>
      </c>
      <c r="O2550" s="4">
        <v>11964.0</v>
      </c>
      <c r="P2550" s="4">
        <f t="shared" si="2"/>
        <v>14.65760209</v>
      </c>
    </row>
    <row r="2551" ht="15.75" customHeight="1">
      <c r="A2551" s="4" t="s">
        <v>2581</v>
      </c>
      <c r="B2551" s="4" t="s">
        <v>17</v>
      </c>
      <c r="C2551" s="4" t="s">
        <v>18</v>
      </c>
      <c r="D2551" s="5">
        <v>45772.0</v>
      </c>
      <c r="E2551" s="5">
        <v>45784.0</v>
      </c>
      <c r="F2551" s="4">
        <v>84054.7</v>
      </c>
      <c r="G2551" s="4">
        <v>995982.0</v>
      </c>
      <c r="H2551" s="4">
        <v>63580.0</v>
      </c>
      <c r="I2551" s="4">
        <v>419.0</v>
      </c>
      <c r="J2551" s="4">
        <v>416.0</v>
      </c>
      <c r="K2551" s="6">
        <f t="shared" si="1"/>
        <v>99.28400955</v>
      </c>
      <c r="L2551" s="4">
        <v>202924.63</v>
      </c>
      <c r="M2551" s="4" t="s">
        <v>19</v>
      </c>
      <c r="N2551" s="4" t="s">
        <v>26</v>
      </c>
      <c r="O2551" s="4">
        <v>32706.0</v>
      </c>
      <c r="P2551" s="4">
        <f t="shared" si="2"/>
        <v>202.0545673</v>
      </c>
    </row>
    <row r="2552" ht="15.75" customHeight="1">
      <c r="A2552" s="4" t="s">
        <v>2582</v>
      </c>
      <c r="B2552" s="4" t="s">
        <v>17</v>
      </c>
      <c r="C2552" s="4" t="s">
        <v>22</v>
      </c>
      <c r="D2552" s="5">
        <v>45815.0</v>
      </c>
      <c r="E2552" s="5">
        <v>45833.0</v>
      </c>
      <c r="F2552" s="4">
        <v>40309.85</v>
      </c>
      <c r="G2552" s="4">
        <v>408800.0</v>
      </c>
      <c r="H2552" s="4">
        <v>21348.0</v>
      </c>
      <c r="I2552" s="4">
        <v>8564.0</v>
      </c>
      <c r="J2552" s="4">
        <v>5727.0</v>
      </c>
      <c r="K2552" s="6">
        <f t="shared" si="1"/>
        <v>66.87295656</v>
      </c>
      <c r="L2552" s="4">
        <v>144629.47</v>
      </c>
      <c r="M2552" s="4" t="s">
        <v>38</v>
      </c>
      <c r="N2552" s="4" t="s">
        <v>20</v>
      </c>
      <c r="O2552" s="4">
        <v>4851.0</v>
      </c>
      <c r="P2552" s="4">
        <f t="shared" si="2"/>
        <v>7.038562947</v>
      </c>
    </row>
    <row r="2553" ht="15.75" customHeight="1">
      <c r="A2553" s="4" t="s">
        <v>2583</v>
      </c>
      <c r="B2553" s="4" t="s">
        <v>17</v>
      </c>
      <c r="C2553" s="4" t="s">
        <v>18</v>
      </c>
      <c r="D2553" s="5">
        <v>45879.0</v>
      </c>
      <c r="E2553" s="5">
        <v>45892.0</v>
      </c>
      <c r="F2553" s="4">
        <v>32553.54</v>
      </c>
      <c r="G2553" s="4">
        <v>308494.0</v>
      </c>
      <c r="H2553" s="4">
        <v>59711.0</v>
      </c>
      <c r="I2553" s="4">
        <v>681.0</v>
      </c>
      <c r="J2553" s="4">
        <v>369.0</v>
      </c>
      <c r="K2553" s="6">
        <f t="shared" si="1"/>
        <v>54.18502203</v>
      </c>
      <c r="L2553" s="4">
        <v>132174.05</v>
      </c>
      <c r="M2553" s="4" t="s">
        <v>38</v>
      </c>
      <c r="N2553" s="4" t="s">
        <v>26</v>
      </c>
      <c r="O2553" s="4">
        <v>29763.0</v>
      </c>
      <c r="P2553" s="4">
        <f t="shared" si="2"/>
        <v>88.22097561</v>
      </c>
    </row>
    <row r="2554" ht="15.75" customHeight="1">
      <c r="A2554" s="4" t="s">
        <v>2584</v>
      </c>
      <c r="B2554" s="4" t="s">
        <v>17</v>
      </c>
      <c r="C2554" s="4" t="s">
        <v>45</v>
      </c>
      <c r="D2554" s="5">
        <v>45783.0</v>
      </c>
      <c r="E2554" s="5">
        <v>45790.0</v>
      </c>
      <c r="F2554" s="4">
        <v>8465.98</v>
      </c>
      <c r="G2554" s="4">
        <v>392696.0</v>
      </c>
      <c r="H2554" s="4">
        <v>68272.0</v>
      </c>
      <c r="I2554" s="4">
        <v>6619.0</v>
      </c>
      <c r="J2554" s="4">
        <v>4804.0</v>
      </c>
      <c r="K2554" s="6">
        <f t="shared" si="1"/>
        <v>72.57893942</v>
      </c>
      <c r="L2554" s="4">
        <v>27643.86</v>
      </c>
      <c r="M2554" s="4" t="s">
        <v>19</v>
      </c>
      <c r="N2554" s="4" t="s">
        <v>26</v>
      </c>
      <c r="O2554" s="4">
        <v>39663.0</v>
      </c>
      <c r="P2554" s="4">
        <f t="shared" si="2"/>
        <v>1.762277269</v>
      </c>
    </row>
    <row r="2555" ht="15.75" customHeight="1">
      <c r="A2555" s="4" t="s">
        <v>2585</v>
      </c>
      <c r="B2555" s="4" t="s">
        <v>17</v>
      </c>
      <c r="C2555" s="4" t="s">
        <v>18</v>
      </c>
      <c r="D2555" s="5">
        <v>45829.0</v>
      </c>
      <c r="E2555" s="5">
        <v>45846.0</v>
      </c>
      <c r="F2555" s="4">
        <v>32075.99</v>
      </c>
      <c r="G2555" s="4">
        <v>168749.0</v>
      </c>
      <c r="H2555" s="4">
        <v>70674.0</v>
      </c>
      <c r="I2555" s="4">
        <v>7467.0</v>
      </c>
      <c r="J2555" s="4">
        <v>1576.0</v>
      </c>
      <c r="K2555" s="6">
        <f t="shared" si="1"/>
        <v>21.10620062</v>
      </c>
      <c r="L2555" s="4">
        <v>137275.19</v>
      </c>
      <c r="M2555" s="4" t="s">
        <v>29</v>
      </c>
      <c r="N2555" s="4" t="s">
        <v>20</v>
      </c>
      <c r="O2555" s="4">
        <v>15113.0</v>
      </c>
      <c r="P2555" s="4">
        <f t="shared" si="2"/>
        <v>20.35278553</v>
      </c>
    </row>
    <row r="2556" ht="15.75" customHeight="1">
      <c r="A2556" s="4" t="s">
        <v>2586</v>
      </c>
      <c r="B2556" s="4" t="s">
        <v>17</v>
      </c>
      <c r="C2556" s="4" t="s">
        <v>45</v>
      </c>
      <c r="D2556" s="5">
        <v>45877.0</v>
      </c>
      <c r="E2556" s="5">
        <v>45890.0</v>
      </c>
      <c r="F2556" s="4">
        <v>29989.29</v>
      </c>
      <c r="G2556" s="4">
        <v>144388.0</v>
      </c>
      <c r="H2556" s="4">
        <v>88162.0</v>
      </c>
      <c r="I2556" s="4">
        <v>7644.0</v>
      </c>
      <c r="J2556" s="4">
        <v>4932.0</v>
      </c>
      <c r="K2556" s="6">
        <f t="shared" si="1"/>
        <v>64.52119309</v>
      </c>
      <c r="L2556" s="4">
        <v>132390.07</v>
      </c>
      <c r="M2556" s="4" t="s">
        <v>38</v>
      </c>
      <c r="N2556" s="4" t="s">
        <v>26</v>
      </c>
      <c r="O2556" s="4">
        <v>30370.0</v>
      </c>
      <c r="P2556" s="4">
        <f t="shared" si="2"/>
        <v>6.080553528</v>
      </c>
    </row>
    <row r="2557" ht="15.75" customHeight="1">
      <c r="A2557" s="4" t="s">
        <v>2587</v>
      </c>
      <c r="B2557" s="4" t="s">
        <v>17</v>
      </c>
      <c r="C2557" s="4" t="s">
        <v>18</v>
      </c>
      <c r="D2557" s="5">
        <v>45925.0</v>
      </c>
      <c r="E2557" s="5">
        <v>45942.0</v>
      </c>
      <c r="F2557" s="4">
        <v>37847.13</v>
      </c>
      <c r="G2557" s="4">
        <v>27847.0</v>
      </c>
      <c r="H2557" s="4">
        <v>18637.0</v>
      </c>
      <c r="I2557" s="4">
        <v>3503.0</v>
      </c>
      <c r="J2557" s="4">
        <v>805.0</v>
      </c>
      <c r="K2557" s="6">
        <f t="shared" si="1"/>
        <v>22.9803026</v>
      </c>
      <c r="L2557" s="4">
        <v>122796.57</v>
      </c>
      <c r="M2557" s="4" t="s">
        <v>23</v>
      </c>
      <c r="N2557" s="4" t="s">
        <v>26</v>
      </c>
      <c r="O2557" s="4">
        <v>33504.0</v>
      </c>
      <c r="P2557" s="4">
        <f t="shared" si="2"/>
        <v>47.01506832</v>
      </c>
    </row>
    <row r="2558" ht="15.75" customHeight="1">
      <c r="A2558" s="4" t="s">
        <v>2588</v>
      </c>
      <c r="B2558" s="4" t="s">
        <v>17</v>
      </c>
      <c r="C2558" s="4" t="s">
        <v>18</v>
      </c>
      <c r="D2558" s="5">
        <v>45778.0</v>
      </c>
      <c r="E2558" s="5">
        <v>45784.0</v>
      </c>
      <c r="F2558" s="4">
        <v>32153.75</v>
      </c>
      <c r="G2558" s="4">
        <v>289282.0</v>
      </c>
      <c r="H2558" s="4">
        <v>40789.0</v>
      </c>
      <c r="I2558" s="4">
        <v>8132.0</v>
      </c>
      <c r="J2558" s="4">
        <v>894.0</v>
      </c>
      <c r="K2558" s="6">
        <f t="shared" si="1"/>
        <v>10.99360551</v>
      </c>
      <c r="L2558" s="4">
        <v>72661.73</v>
      </c>
      <c r="M2558" s="4" t="s">
        <v>29</v>
      </c>
      <c r="N2558" s="4" t="s">
        <v>24</v>
      </c>
      <c r="O2558" s="4">
        <v>35793.0</v>
      </c>
      <c r="P2558" s="4">
        <f t="shared" si="2"/>
        <v>35.96616331</v>
      </c>
    </row>
    <row r="2559" ht="15.75" customHeight="1">
      <c r="A2559" s="4" t="s">
        <v>2589</v>
      </c>
      <c r="B2559" s="4" t="s">
        <v>17</v>
      </c>
      <c r="C2559" s="4" t="s">
        <v>22</v>
      </c>
      <c r="D2559" s="5">
        <v>45786.0</v>
      </c>
      <c r="E2559" s="5">
        <v>45798.0</v>
      </c>
      <c r="F2559" s="4">
        <v>52562.16</v>
      </c>
      <c r="G2559" s="4">
        <v>257881.0</v>
      </c>
      <c r="H2559" s="4">
        <v>61475.0</v>
      </c>
      <c r="I2559" s="4">
        <v>8086.0</v>
      </c>
      <c r="J2559" s="4">
        <v>5919.0</v>
      </c>
      <c r="K2559" s="6">
        <f t="shared" si="1"/>
        <v>73.20059362</v>
      </c>
      <c r="L2559" s="4">
        <v>58029.3</v>
      </c>
      <c r="M2559" s="4" t="s">
        <v>23</v>
      </c>
      <c r="N2559" s="4" t="s">
        <v>26</v>
      </c>
      <c r="O2559" s="4">
        <v>46162.0</v>
      </c>
      <c r="P2559" s="4">
        <f t="shared" si="2"/>
        <v>8.880243284</v>
      </c>
    </row>
    <row r="2560" ht="15.75" customHeight="1">
      <c r="A2560" s="4" t="s">
        <v>2590</v>
      </c>
      <c r="B2560" s="4" t="s">
        <v>17</v>
      </c>
      <c r="C2560" s="4" t="s">
        <v>18</v>
      </c>
      <c r="D2560" s="5">
        <v>45936.0</v>
      </c>
      <c r="E2560" s="5">
        <v>45950.0</v>
      </c>
      <c r="F2560" s="4">
        <v>29276.97</v>
      </c>
      <c r="G2560" s="4">
        <v>705922.0</v>
      </c>
      <c r="H2560" s="4">
        <v>82675.0</v>
      </c>
      <c r="I2560" s="4">
        <v>5305.0</v>
      </c>
      <c r="J2560" s="4">
        <v>510.0</v>
      </c>
      <c r="K2560" s="6">
        <f t="shared" si="1"/>
        <v>9.613572102</v>
      </c>
      <c r="L2560" s="4">
        <v>75726.65</v>
      </c>
      <c r="M2560" s="4" t="s">
        <v>23</v>
      </c>
      <c r="N2560" s="4" t="s">
        <v>26</v>
      </c>
      <c r="O2560" s="4">
        <v>12475.0</v>
      </c>
      <c r="P2560" s="4">
        <f t="shared" si="2"/>
        <v>57.40582353</v>
      </c>
    </row>
    <row r="2561" ht="15.75" customHeight="1">
      <c r="A2561" s="4" t="s">
        <v>2591</v>
      </c>
      <c r="B2561" s="4" t="s">
        <v>17</v>
      </c>
      <c r="C2561" s="4" t="s">
        <v>28</v>
      </c>
      <c r="D2561" s="5">
        <v>45957.0</v>
      </c>
      <c r="E2561" s="5">
        <v>45963.0</v>
      </c>
      <c r="F2561" s="4">
        <v>85124.34</v>
      </c>
      <c r="G2561" s="4">
        <v>746494.0</v>
      </c>
      <c r="H2561" s="4">
        <v>20461.0</v>
      </c>
      <c r="I2561" s="4">
        <v>3779.0</v>
      </c>
      <c r="J2561" s="4">
        <v>1490.0</v>
      </c>
      <c r="K2561" s="6">
        <f t="shared" si="1"/>
        <v>39.42842022</v>
      </c>
      <c r="L2561" s="4">
        <v>104194.13</v>
      </c>
      <c r="M2561" s="4" t="s">
        <v>38</v>
      </c>
      <c r="N2561" s="4" t="s">
        <v>24</v>
      </c>
      <c r="O2561" s="4">
        <v>39294.0</v>
      </c>
      <c r="P2561" s="4">
        <f t="shared" si="2"/>
        <v>57.13042953</v>
      </c>
    </row>
    <row r="2562" ht="15.75" customHeight="1">
      <c r="A2562" s="4" t="s">
        <v>2592</v>
      </c>
      <c r="B2562" s="4" t="s">
        <v>17</v>
      </c>
      <c r="C2562" s="4" t="s">
        <v>28</v>
      </c>
      <c r="D2562" s="5">
        <v>45981.0</v>
      </c>
      <c r="E2562" s="5">
        <v>45990.0</v>
      </c>
      <c r="F2562" s="4">
        <v>19007.54</v>
      </c>
      <c r="G2562" s="4">
        <v>824076.0</v>
      </c>
      <c r="H2562" s="4">
        <v>69792.0</v>
      </c>
      <c r="I2562" s="4">
        <v>7879.0</v>
      </c>
      <c r="J2562" s="4">
        <v>434.0</v>
      </c>
      <c r="K2562" s="6">
        <f t="shared" si="1"/>
        <v>5.508313238</v>
      </c>
      <c r="L2562" s="4">
        <v>44390.46</v>
      </c>
      <c r="M2562" s="4" t="s">
        <v>19</v>
      </c>
      <c r="N2562" s="4" t="s">
        <v>24</v>
      </c>
      <c r="O2562" s="4">
        <v>46416.0</v>
      </c>
      <c r="P2562" s="4">
        <f t="shared" si="2"/>
        <v>43.79617512</v>
      </c>
    </row>
    <row r="2563" ht="15.75" customHeight="1">
      <c r="A2563" s="4" t="s">
        <v>2593</v>
      </c>
      <c r="B2563" s="4" t="s">
        <v>17</v>
      </c>
      <c r="C2563" s="4" t="s">
        <v>45</v>
      </c>
      <c r="D2563" s="5">
        <v>45987.0</v>
      </c>
      <c r="E2563" s="5">
        <v>45994.0</v>
      </c>
      <c r="F2563" s="4">
        <v>31852.93</v>
      </c>
      <c r="G2563" s="4">
        <v>740754.0</v>
      </c>
      <c r="H2563" s="4">
        <v>81061.0</v>
      </c>
      <c r="I2563" s="4">
        <v>9752.0</v>
      </c>
      <c r="J2563" s="4">
        <v>2692.0</v>
      </c>
      <c r="K2563" s="6">
        <f t="shared" si="1"/>
        <v>27.60459393</v>
      </c>
      <c r="L2563" s="4">
        <v>57904.02</v>
      </c>
      <c r="M2563" s="4" t="s">
        <v>19</v>
      </c>
      <c r="N2563" s="4" t="s">
        <v>26</v>
      </c>
      <c r="O2563" s="4">
        <v>7117.0</v>
      </c>
      <c r="P2563" s="4">
        <f t="shared" si="2"/>
        <v>11.83244056</v>
      </c>
    </row>
    <row r="2564" ht="15.75" customHeight="1">
      <c r="A2564" s="4" t="s">
        <v>2594</v>
      </c>
      <c r="B2564" s="4" t="s">
        <v>17</v>
      </c>
      <c r="C2564" s="4" t="s">
        <v>18</v>
      </c>
      <c r="D2564" s="5">
        <v>45866.0</v>
      </c>
      <c r="E2564" s="5">
        <v>45872.0</v>
      </c>
      <c r="F2564" s="4">
        <v>74379.4</v>
      </c>
      <c r="G2564" s="4">
        <v>786352.0</v>
      </c>
      <c r="H2564" s="4">
        <v>74234.0</v>
      </c>
      <c r="I2564" s="4">
        <v>3842.0</v>
      </c>
      <c r="J2564" s="4">
        <v>1618.0</v>
      </c>
      <c r="K2564" s="6">
        <f t="shared" si="1"/>
        <v>42.11348256</v>
      </c>
      <c r="L2564" s="4">
        <v>111052.21</v>
      </c>
      <c r="M2564" s="4" t="s">
        <v>29</v>
      </c>
      <c r="N2564" s="4" t="s">
        <v>20</v>
      </c>
      <c r="O2564" s="4">
        <v>22263.0</v>
      </c>
      <c r="P2564" s="4">
        <f t="shared" si="2"/>
        <v>45.96996292</v>
      </c>
    </row>
    <row r="2565" ht="15.75" customHeight="1">
      <c r="A2565" s="4" t="s">
        <v>2595</v>
      </c>
      <c r="B2565" s="4" t="s">
        <v>17</v>
      </c>
      <c r="C2565" s="4" t="s">
        <v>45</v>
      </c>
      <c r="D2565" s="5">
        <v>45840.0</v>
      </c>
      <c r="E2565" s="5">
        <v>45847.0</v>
      </c>
      <c r="F2565" s="4">
        <v>87804.89</v>
      </c>
      <c r="G2565" s="4">
        <v>320401.0</v>
      </c>
      <c r="H2565" s="4">
        <v>29706.0</v>
      </c>
      <c r="I2565" s="4">
        <v>8975.0</v>
      </c>
      <c r="J2565" s="4">
        <v>451.0</v>
      </c>
      <c r="K2565" s="6">
        <f t="shared" si="1"/>
        <v>5.025069638</v>
      </c>
      <c r="L2565" s="4">
        <v>224438.42</v>
      </c>
      <c r="M2565" s="4" t="s">
        <v>29</v>
      </c>
      <c r="N2565" s="4" t="s">
        <v>24</v>
      </c>
      <c r="O2565" s="4">
        <v>21384.0</v>
      </c>
      <c r="P2565" s="4">
        <f t="shared" si="2"/>
        <v>194.6893348</v>
      </c>
    </row>
    <row r="2566" ht="15.75" customHeight="1">
      <c r="A2566" s="4" t="s">
        <v>2596</v>
      </c>
      <c r="B2566" s="4" t="s">
        <v>17</v>
      </c>
      <c r="C2566" s="4" t="s">
        <v>18</v>
      </c>
      <c r="D2566" s="5">
        <v>45871.0</v>
      </c>
      <c r="E2566" s="5">
        <v>45887.0</v>
      </c>
      <c r="F2566" s="4">
        <v>81249.25</v>
      </c>
      <c r="G2566" s="4">
        <v>111842.0</v>
      </c>
      <c r="H2566" s="4">
        <v>88608.0</v>
      </c>
      <c r="I2566" s="4">
        <v>8452.0</v>
      </c>
      <c r="J2566" s="4">
        <v>6639.0</v>
      </c>
      <c r="K2566" s="6">
        <f t="shared" si="1"/>
        <v>78.54945575</v>
      </c>
      <c r="L2566" s="4">
        <v>320495.28</v>
      </c>
      <c r="M2566" s="4" t="s">
        <v>23</v>
      </c>
      <c r="N2566" s="4" t="s">
        <v>20</v>
      </c>
      <c r="O2566" s="4">
        <v>15891.0</v>
      </c>
      <c r="P2566" s="4">
        <f t="shared" si="2"/>
        <v>12.23817593</v>
      </c>
    </row>
    <row r="2567" ht="15.75" customHeight="1">
      <c r="A2567" s="4" t="s">
        <v>2597</v>
      </c>
      <c r="B2567" s="4" t="s">
        <v>17</v>
      </c>
      <c r="C2567" s="4" t="s">
        <v>45</v>
      </c>
      <c r="D2567" s="5">
        <v>45685.0</v>
      </c>
      <c r="E2567" s="5">
        <v>45703.0</v>
      </c>
      <c r="F2567" s="4">
        <v>41017.03</v>
      </c>
      <c r="G2567" s="4">
        <v>766315.0</v>
      </c>
      <c r="H2567" s="4">
        <v>41269.0</v>
      </c>
      <c r="I2567" s="4">
        <v>1006.0</v>
      </c>
      <c r="J2567" s="4">
        <v>604.0</v>
      </c>
      <c r="K2567" s="6">
        <f t="shared" si="1"/>
        <v>60.03976143</v>
      </c>
      <c r="L2567" s="4">
        <v>204901.12</v>
      </c>
      <c r="M2567" s="4" t="s">
        <v>29</v>
      </c>
      <c r="N2567" s="4" t="s">
        <v>24</v>
      </c>
      <c r="O2567" s="4">
        <v>27628.0</v>
      </c>
      <c r="P2567" s="4">
        <f t="shared" si="2"/>
        <v>67.90899007</v>
      </c>
    </row>
    <row r="2568" ht="15.75" customHeight="1">
      <c r="A2568" s="4" t="s">
        <v>2598</v>
      </c>
      <c r="B2568" s="4" t="s">
        <v>17</v>
      </c>
      <c r="C2568" s="4" t="s">
        <v>45</v>
      </c>
      <c r="D2568" s="5">
        <v>45934.0</v>
      </c>
      <c r="E2568" s="5">
        <v>45949.0</v>
      </c>
      <c r="F2568" s="4">
        <v>20965.44</v>
      </c>
      <c r="G2568" s="4">
        <v>527282.0</v>
      </c>
      <c r="H2568" s="4">
        <v>14796.0</v>
      </c>
      <c r="I2568" s="4">
        <v>2213.0</v>
      </c>
      <c r="J2568" s="4">
        <v>420.0</v>
      </c>
      <c r="K2568" s="6">
        <f t="shared" si="1"/>
        <v>18.97876186</v>
      </c>
      <c r="L2568" s="4">
        <v>60900.13</v>
      </c>
      <c r="M2568" s="4" t="s">
        <v>23</v>
      </c>
      <c r="N2568" s="4" t="s">
        <v>24</v>
      </c>
      <c r="O2568" s="4">
        <v>18586.0</v>
      </c>
      <c r="P2568" s="4">
        <f t="shared" si="2"/>
        <v>49.91771429</v>
      </c>
    </row>
    <row r="2569" ht="15.75" customHeight="1">
      <c r="A2569" s="4" t="s">
        <v>2599</v>
      </c>
      <c r="B2569" s="4" t="s">
        <v>17</v>
      </c>
      <c r="C2569" s="4" t="s">
        <v>45</v>
      </c>
      <c r="D2569" s="5">
        <v>45882.0</v>
      </c>
      <c r="E2569" s="5">
        <v>45888.0</v>
      </c>
      <c r="F2569" s="4">
        <v>88880.22</v>
      </c>
      <c r="G2569" s="4">
        <v>150227.0</v>
      </c>
      <c r="H2569" s="4">
        <v>24915.0</v>
      </c>
      <c r="I2569" s="4">
        <v>8279.0</v>
      </c>
      <c r="J2569" s="4">
        <v>7892.0</v>
      </c>
      <c r="K2569" s="6">
        <f t="shared" si="1"/>
        <v>95.32552241</v>
      </c>
      <c r="L2569" s="4">
        <v>353267.54</v>
      </c>
      <c r="M2569" s="4" t="s">
        <v>29</v>
      </c>
      <c r="N2569" s="4" t="s">
        <v>20</v>
      </c>
      <c r="O2569" s="4">
        <v>47759.0</v>
      </c>
      <c r="P2569" s="4">
        <f t="shared" si="2"/>
        <v>11.26206538</v>
      </c>
    </row>
    <row r="2570" ht="15.75" customHeight="1">
      <c r="A2570" s="4" t="s">
        <v>2600</v>
      </c>
      <c r="B2570" s="4" t="s">
        <v>17</v>
      </c>
      <c r="C2570" s="4" t="s">
        <v>28</v>
      </c>
      <c r="D2570" s="5">
        <v>45762.0</v>
      </c>
      <c r="E2570" s="5">
        <v>45771.0</v>
      </c>
      <c r="F2570" s="4">
        <v>49537.02</v>
      </c>
      <c r="G2570" s="4">
        <v>757885.0</v>
      </c>
      <c r="H2570" s="4">
        <v>49466.0</v>
      </c>
      <c r="I2570" s="4">
        <v>9583.0</v>
      </c>
      <c r="J2570" s="4">
        <v>5616.0</v>
      </c>
      <c r="K2570" s="6">
        <f t="shared" si="1"/>
        <v>58.60377752</v>
      </c>
      <c r="L2570" s="4">
        <v>190068.36</v>
      </c>
      <c r="M2570" s="4" t="s">
        <v>29</v>
      </c>
      <c r="N2570" s="4" t="s">
        <v>26</v>
      </c>
      <c r="O2570" s="4">
        <v>38793.0</v>
      </c>
      <c r="P2570" s="4">
        <f t="shared" si="2"/>
        <v>8.820694444</v>
      </c>
    </row>
    <row r="2571" ht="15.75" customHeight="1">
      <c r="A2571" s="4" t="s">
        <v>2601</v>
      </c>
      <c r="B2571" s="4" t="s">
        <v>17</v>
      </c>
      <c r="C2571" s="4" t="s">
        <v>18</v>
      </c>
      <c r="D2571" s="5">
        <v>45824.0</v>
      </c>
      <c r="E2571" s="5">
        <v>45841.0</v>
      </c>
      <c r="F2571" s="4">
        <v>73287.27</v>
      </c>
      <c r="G2571" s="4">
        <v>341171.0</v>
      </c>
      <c r="I2571" s="4">
        <v>7962.0</v>
      </c>
      <c r="J2571" s="4">
        <v>2786.0</v>
      </c>
      <c r="K2571" s="6">
        <f t="shared" si="1"/>
        <v>34.99120824</v>
      </c>
      <c r="L2571" s="4">
        <v>188426.68</v>
      </c>
      <c r="M2571" s="4" t="s">
        <v>29</v>
      </c>
      <c r="N2571" s="4" t="s">
        <v>34</v>
      </c>
      <c r="O2571" s="4">
        <v>4833.0</v>
      </c>
      <c r="P2571" s="4">
        <f t="shared" si="2"/>
        <v>26.30555276</v>
      </c>
    </row>
    <row r="2572" ht="15.75" customHeight="1">
      <c r="A2572" s="4" t="s">
        <v>2602</v>
      </c>
      <c r="B2572" s="4" t="s">
        <v>17</v>
      </c>
      <c r="C2572" s="4" t="s">
        <v>22</v>
      </c>
      <c r="D2572" s="5">
        <v>45866.0</v>
      </c>
      <c r="E2572" s="5">
        <v>45882.0</v>
      </c>
      <c r="F2572" s="4">
        <v>43423.96</v>
      </c>
      <c r="G2572" s="4">
        <v>791857.0</v>
      </c>
      <c r="H2572" s="4">
        <v>80610.0</v>
      </c>
      <c r="I2572" s="4">
        <v>8908.0</v>
      </c>
      <c r="J2572" s="4">
        <v>1170.0</v>
      </c>
      <c r="K2572" s="6">
        <f t="shared" si="1"/>
        <v>13.13426134</v>
      </c>
      <c r="L2572" s="4">
        <v>47767.03</v>
      </c>
      <c r="M2572" s="4" t="s">
        <v>29</v>
      </c>
      <c r="N2572" s="4" t="s">
        <v>24</v>
      </c>
      <c r="O2572" s="4">
        <v>42725.0</v>
      </c>
      <c r="P2572" s="4">
        <f t="shared" si="2"/>
        <v>37.11449573</v>
      </c>
    </row>
    <row r="2573" ht="15.75" customHeight="1">
      <c r="A2573" s="4" t="s">
        <v>2603</v>
      </c>
      <c r="B2573" s="4" t="s">
        <v>17</v>
      </c>
      <c r="C2573" s="4" t="s">
        <v>28</v>
      </c>
      <c r="D2573" s="5">
        <v>45688.0</v>
      </c>
      <c r="E2573" s="5">
        <v>45708.0</v>
      </c>
      <c r="F2573" s="4">
        <v>69204.38</v>
      </c>
      <c r="G2573" s="4">
        <v>659097.0</v>
      </c>
      <c r="H2573" s="4">
        <v>90646.0</v>
      </c>
      <c r="I2573" s="4">
        <v>4792.0</v>
      </c>
      <c r="J2573" s="4">
        <v>449.0</v>
      </c>
      <c r="K2573" s="6">
        <f t="shared" si="1"/>
        <v>9.369782972</v>
      </c>
      <c r="L2573" s="4">
        <v>143798.54</v>
      </c>
      <c r="M2573" s="4" t="s">
        <v>23</v>
      </c>
      <c r="N2573" s="4" t="s">
        <v>20</v>
      </c>
      <c r="O2573" s="4">
        <v>6612.0</v>
      </c>
      <c r="P2573" s="4">
        <f t="shared" si="2"/>
        <v>154.1300223</v>
      </c>
    </row>
    <row r="2574" ht="15.75" customHeight="1">
      <c r="A2574" s="4" t="s">
        <v>2604</v>
      </c>
      <c r="B2574" s="4" t="s">
        <v>17</v>
      </c>
      <c r="C2574" s="4" t="s">
        <v>22</v>
      </c>
      <c r="D2574" s="5">
        <v>45724.0</v>
      </c>
      <c r="E2574" s="5">
        <v>45742.0</v>
      </c>
      <c r="F2574" s="4">
        <v>59115.97</v>
      </c>
      <c r="G2574" s="4">
        <v>637155.0</v>
      </c>
      <c r="H2574" s="4">
        <v>16335.0</v>
      </c>
      <c r="I2574" s="4">
        <v>6025.0</v>
      </c>
      <c r="J2574" s="4">
        <v>5715.0</v>
      </c>
      <c r="K2574" s="6">
        <f t="shared" si="1"/>
        <v>94.85477178</v>
      </c>
      <c r="L2574" s="4">
        <v>202143.1</v>
      </c>
      <c r="M2574" s="4" t="s">
        <v>19</v>
      </c>
      <c r="N2574" s="4" t="s">
        <v>34</v>
      </c>
      <c r="O2574" s="4">
        <v>22257.0</v>
      </c>
      <c r="P2574" s="4">
        <f t="shared" si="2"/>
        <v>10.34400175</v>
      </c>
    </row>
    <row r="2575" ht="15.75" customHeight="1">
      <c r="A2575" s="4" t="s">
        <v>2605</v>
      </c>
      <c r="B2575" s="4" t="s">
        <v>17</v>
      </c>
      <c r="C2575" s="4" t="s">
        <v>28</v>
      </c>
      <c r="D2575" s="5">
        <v>45858.0</v>
      </c>
      <c r="E2575" s="5">
        <v>45877.0</v>
      </c>
      <c r="F2575" s="4">
        <v>55391.89</v>
      </c>
      <c r="G2575" s="4">
        <v>287350.0</v>
      </c>
      <c r="H2575" s="4">
        <v>27627.0</v>
      </c>
      <c r="I2575" s="4">
        <v>5416.0</v>
      </c>
      <c r="J2575" s="4">
        <v>2398.0</v>
      </c>
      <c r="K2575" s="6">
        <f t="shared" si="1"/>
        <v>44.27621861</v>
      </c>
      <c r="L2575" s="4">
        <v>150278.98</v>
      </c>
      <c r="M2575" s="4" t="s">
        <v>29</v>
      </c>
      <c r="N2575" s="4" t="s">
        <v>26</v>
      </c>
      <c r="O2575" s="4">
        <v>16726.0</v>
      </c>
      <c r="P2575" s="4">
        <f t="shared" si="2"/>
        <v>23.0992035</v>
      </c>
    </row>
    <row r="2576" ht="15.75" customHeight="1">
      <c r="A2576" s="4" t="s">
        <v>2606</v>
      </c>
      <c r="B2576" s="4" t="s">
        <v>17</v>
      </c>
      <c r="C2576" s="4" t="s">
        <v>45</v>
      </c>
      <c r="D2576" s="5">
        <v>45671.0</v>
      </c>
      <c r="E2576" s="5">
        <v>45676.0</v>
      </c>
      <c r="F2576" s="4">
        <v>36002.04</v>
      </c>
      <c r="G2576" s="4">
        <v>792418.0</v>
      </c>
      <c r="H2576" s="4">
        <v>20330.0</v>
      </c>
      <c r="I2576" s="4">
        <v>7451.0</v>
      </c>
      <c r="J2576" s="4">
        <v>3944.0</v>
      </c>
      <c r="K2576" s="6">
        <f t="shared" si="1"/>
        <v>52.93249228</v>
      </c>
      <c r="L2576" s="4">
        <v>77773.29</v>
      </c>
      <c r="M2576" s="4" t="s">
        <v>19</v>
      </c>
      <c r="N2576" s="4" t="s">
        <v>34</v>
      </c>
      <c r="O2576" s="4">
        <v>12262.0</v>
      </c>
      <c r="P2576" s="4">
        <f t="shared" si="2"/>
        <v>9.128306288</v>
      </c>
    </row>
    <row r="2577" ht="15.75" customHeight="1">
      <c r="A2577" s="4" t="s">
        <v>2607</v>
      </c>
      <c r="B2577" s="4" t="s">
        <v>17</v>
      </c>
      <c r="C2577" s="4" t="s">
        <v>28</v>
      </c>
      <c r="D2577" s="5">
        <v>45712.0</v>
      </c>
      <c r="E2577" s="5">
        <v>45729.0</v>
      </c>
      <c r="F2577" s="4">
        <v>93972.38</v>
      </c>
      <c r="G2577" s="4">
        <v>479559.0</v>
      </c>
      <c r="I2577" s="4">
        <v>4857.0</v>
      </c>
      <c r="J2577" s="4">
        <v>4370.0</v>
      </c>
      <c r="K2577" s="6">
        <f t="shared" si="1"/>
        <v>89.97323451</v>
      </c>
      <c r="L2577" s="4">
        <v>225725.47</v>
      </c>
      <c r="M2577" s="4" t="s">
        <v>29</v>
      </c>
      <c r="N2577" s="4" t="s">
        <v>24</v>
      </c>
      <c r="O2577" s="4">
        <v>4050.0</v>
      </c>
      <c r="P2577" s="4">
        <f t="shared" si="2"/>
        <v>21.50397712</v>
      </c>
    </row>
    <row r="2578" ht="15.75" customHeight="1">
      <c r="A2578" s="4" t="s">
        <v>2608</v>
      </c>
      <c r="B2578" s="4" t="s">
        <v>17</v>
      </c>
      <c r="C2578" s="4" t="s">
        <v>45</v>
      </c>
      <c r="D2578" s="5">
        <v>45787.0</v>
      </c>
      <c r="E2578" s="5">
        <v>45800.0</v>
      </c>
      <c r="F2578" s="4">
        <v>86507.65</v>
      </c>
      <c r="G2578" s="4">
        <v>989665.0</v>
      </c>
      <c r="H2578" s="4">
        <v>1597.0</v>
      </c>
      <c r="I2578" s="4">
        <v>2091.0</v>
      </c>
      <c r="J2578" s="4">
        <v>867.0</v>
      </c>
      <c r="K2578" s="6">
        <f t="shared" si="1"/>
        <v>41.46341463</v>
      </c>
      <c r="L2578" s="4">
        <v>351615.2</v>
      </c>
      <c r="M2578" s="4" t="s">
        <v>38</v>
      </c>
      <c r="N2578" s="4" t="s">
        <v>26</v>
      </c>
      <c r="O2578" s="4">
        <v>32662.0</v>
      </c>
      <c r="P2578" s="4">
        <f t="shared" si="2"/>
        <v>99.77814302</v>
      </c>
    </row>
    <row r="2579" ht="15.75" customHeight="1">
      <c r="A2579" s="4" t="s">
        <v>2609</v>
      </c>
      <c r="B2579" s="4" t="s">
        <v>17</v>
      </c>
      <c r="C2579" s="4" t="s">
        <v>28</v>
      </c>
      <c r="D2579" s="5">
        <v>45676.0</v>
      </c>
      <c r="E2579" s="5">
        <v>45682.0</v>
      </c>
      <c r="F2579" s="4">
        <v>55733.89</v>
      </c>
      <c r="G2579" s="4">
        <v>968244.0</v>
      </c>
      <c r="H2579" s="4">
        <v>4856.0</v>
      </c>
      <c r="I2579" s="4">
        <v>7544.0</v>
      </c>
      <c r="J2579" s="4">
        <v>1926.0</v>
      </c>
      <c r="K2579" s="6">
        <f t="shared" si="1"/>
        <v>25.53022269</v>
      </c>
      <c r="L2579" s="4">
        <v>169842.92</v>
      </c>
      <c r="M2579" s="4" t="s">
        <v>38</v>
      </c>
      <c r="N2579" s="4" t="s">
        <v>20</v>
      </c>
      <c r="O2579" s="4">
        <v>30517.0</v>
      </c>
      <c r="P2579" s="4">
        <f t="shared" si="2"/>
        <v>28.93763759</v>
      </c>
    </row>
    <row r="2580" ht="15.75" customHeight="1">
      <c r="A2580" s="4" t="s">
        <v>2610</v>
      </c>
      <c r="B2580" s="4" t="s">
        <v>17</v>
      </c>
      <c r="C2580" s="4" t="s">
        <v>18</v>
      </c>
      <c r="D2580" s="5">
        <v>45919.0</v>
      </c>
      <c r="E2580" s="5">
        <v>45938.0</v>
      </c>
      <c r="F2580" s="4">
        <v>92725.05</v>
      </c>
      <c r="G2580" s="4">
        <v>631601.0</v>
      </c>
      <c r="H2580" s="4">
        <v>59079.0</v>
      </c>
      <c r="I2580" s="4">
        <v>3587.0</v>
      </c>
      <c r="J2580" s="4">
        <v>3305.0</v>
      </c>
      <c r="K2580" s="6">
        <f t="shared" si="1"/>
        <v>92.13827711</v>
      </c>
      <c r="L2580" s="4">
        <v>446168.41</v>
      </c>
      <c r="M2580" s="4" t="s">
        <v>19</v>
      </c>
      <c r="N2580" s="4" t="s">
        <v>20</v>
      </c>
      <c r="O2580" s="4">
        <v>42352.0</v>
      </c>
      <c r="P2580" s="4">
        <f t="shared" si="2"/>
        <v>28.05599092</v>
      </c>
    </row>
    <row r="2581" ht="15.75" customHeight="1">
      <c r="A2581" s="4" t="s">
        <v>2611</v>
      </c>
      <c r="B2581" s="4" t="s">
        <v>17</v>
      </c>
      <c r="C2581" s="4" t="s">
        <v>45</v>
      </c>
      <c r="D2581" s="5">
        <v>45728.0</v>
      </c>
      <c r="E2581" s="5">
        <v>45734.0</v>
      </c>
      <c r="F2581" s="4">
        <v>52815.3</v>
      </c>
      <c r="G2581" s="4">
        <v>453579.0</v>
      </c>
      <c r="H2581" s="4">
        <v>82952.0</v>
      </c>
      <c r="I2581" s="4">
        <v>7089.0</v>
      </c>
      <c r="J2581" s="4">
        <v>2055.0</v>
      </c>
      <c r="K2581" s="6">
        <f t="shared" si="1"/>
        <v>28.98857385</v>
      </c>
      <c r="L2581" s="4">
        <v>122713.28</v>
      </c>
      <c r="M2581" s="4" t="s">
        <v>19</v>
      </c>
      <c r="N2581" s="4" t="s">
        <v>20</v>
      </c>
      <c r="O2581" s="4">
        <v>31883.0</v>
      </c>
      <c r="P2581" s="4">
        <f t="shared" si="2"/>
        <v>25.70087591</v>
      </c>
    </row>
    <row r="2582" ht="15.75" customHeight="1">
      <c r="A2582" s="4" t="s">
        <v>2612</v>
      </c>
      <c r="B2582" s="4" t="s">
        <v>17</v>
      </c>
      <c r="C2582" s="4" t="s">
        <v>22</v>
      </c>
      <c r="D2582" s="5">
        <v>45829.0</v>
      </c>
      <c r="E2582" s="5">
        <v>45838.0</v>
      </c>
      <c r="F2582" s="4">
        <v>16580.1</v>
      </c>
      <c r="G2582" s="4">
        <v>169836.0</v>
      </c>
      <c r="H2582" s="4">
        <v>85780.0</v>
      </c>
      <c r="I2582" s="4">
        <v>7706.0</v>
      </c>
      <c r="J2582" s="4">
        <v>437.0</v>
      </c>
      <c r="K2582" s="6">
        <f t="shared" si="1"/>
        <v>5.670905788</v>
      </c>
      <c r="L2582" s="4">
        <v>27017.44</v>
      </c>
      <c r="M2582" s="4" t="s">
        <v>19</v>
      </c>
      <c r="N2582" s="4" t="s">
        <v>34</v>
      </c>
      <c r="O2582" s="4">
        <v>26651.0</v>
      </c>
      <c r="P2582" s="4">
        <f t="shared" si="2"/>
        <v>37.94073227</v>
      </c>
    </row>
    <row r="2583" ht="15.75" customHeight="1">
      <c r="A2583" s="4" t="s">
        <v>2613</v>
      </c>
      <c r="B2583" s="4" t="s">
        <v>17</v>
      </c>
      <c r="C2583" s="4" t="s">
        <v>22</v>
      </c>
      <c r="D2583" s="5">
        <v>45951.0</v>
      </c>
      <c r="E2583" s="5">
        <v>45967.0</v>
      </c>
      <c r="F2583" s="4">
        <v>48526.65</v>
      </c>
      <c r="G2583" s="4">
        <v>673072.0</v>
      </c>
      <c r="H2583" s="4">
        <v>96827.0</v>
      </c>
      <c r="I2583" s="4">
        <v>8728.0</v>
      </c>
      <c r="J2583" s="4">
        <v>1459.0</v>
      </c>
      <c r="K2583" s="6">
        <f t="shared" si="1"/>
        <v>16.71631531</v>
      </c>
      <c r="L2583" s="4">
        <v>163930.75</v>
      </c>
      <c r="M2583" s="4" t="s">
        <v>38</v>
      </c>
      <c r="N2583" s="4" t="s">
        <v>26</v>
      </c>
      <c r="O2583" s="4">
        <v>21931.0</v>
      </c>
      <c r="P2583" s="4">
        <f t="shared" si="2"/>
        <v>33.26021247</v>
      </c>
    </row>
    <row r="2584" ht="15.75" customHeight="1">
      <c r="A2584" s="4" t="s">
        <v>2614</v>
      </c>
      <c r="B2584" s="4" t="s">
        <v>17</v>
      </c>
      <c r="C2584" s="4" t="s">
        <v>45</v>
      </c>
      <c r="D2584" s="5">
        <v>45951.0</v>
      </c>
      <c r="E2584" s="5">
        <v>45958.0</v>
      </c>
      <c r="F2584" s="4">
        <v>12230.33</v>
      </c>
      <c r="G2584" s="4">
        <v>818588.0</v>
      </c>
      <c r="H2584" s="4">
        <v>70853.0</v>
      </c>
      <c r="I2584" s="4">
        <v>9552.0</v>
      </c>
      <c r="J2584" s="4">
        <v>8663.0</v>
      </c>
      <c r="K2584" s="6">
        <f t="shared" si="1"/>
        <v>90.69304858</v>
      </c>
      <c r="L2584" s="4">
        <v>34649.49</v>
      </c>
      <c r="M2584" s="4" t="s">
        <v>29</v>
      </c>
      <c r="N2584" s="4" t="s">
        <v>26</v>
      </c>
      <c r="O2584" s="4">
        <v>48607.0</v>
      </c>
      <c r="P2584" s="4">
        <f t="shared" si="2"/>
        <v>1.411789219</v>
      </c>
    </row>
    <row r="2585" ht="15.75" customHeight="1">
      <c r="A2585" s="4" t="s">
        <v>2615</v>
      </c>
      <c r="B2585" s="4" t="s">
        <v>17</v>
      </c>
      <c r="C2585" s="4" t="s">
        <v>28</v>
      </c>
      <c r="D2585" s="5">
        <v>45945.0</v>
      </c>
      <c r="E2585" s="5">
        <v>45955.0</v>
      </c>
      <c r="F2585" s="4">
        <v>80744.81</v>
      </c>
      <c r="G2585" s="4">
        <v>87473.0</v>
      </c>
      <c r="H2585" s="4">
        <v>42244.0</v>
      </c>
      <c r="I2585" s="4">
        <v>449.0</v>
      </c>
      <c r="J2585" s="4">
        <v>376.0</v>
      </c>
      <c r="K2585" s="6">
        <f t="shared" si="1"/>
        <v>83.74164811</v>
      </c>
      <c r="L2585" s="4">
        <v>184127.62</v>
      </c>
      <c r="M2585" s="4" t="s">
        <v>23</v>
      </c>
      <c r="N2585" s="4" t="s">
        <v>26</v>
      </c>
      <c r="O2585" s="4">
        <v>41950.0</v>
      </c>
      <c r="P2585" s="4">
        <f t="shared" si="2"/>
        <v>214.7468351</v>
      </c>
    </row>
    <row r="2586" ht="15.75" customHeight="1">
      <c r="A2586" s="4" t="s">
        <v>2616</v>
      </c>
      <c r="B2586" s="4" t="s">
        <v>17</v>
      </c>
      <c r="C2586" s="4" t="s">
        <v>22</v>
      </c>
      <c r="D2586" s="5">
        <v>45666.0</v>
      </c>
      <c r="E2586" s="5">
        <v>45686.0</v>
      </c>
      <c r="F2586" s="4">
        <v>14233.53</v>
      </c>
      <c r="G2586" s="4">
        <v>885592.0</v>
      </c>
      <c r="H2586" s="4">
        <v>2841.0</v>
      </c>
      <c r="I2586" s="4">
        <v>3950.0</v>
      </c>
      <c r="J2586" s="4">
        <v>1243.0</v>
      </c>
      <c r="K2586" s="6">
        <f t="shared" si="1"/>
        <v>31.46835443</v>
      </c>
      <c r="L2586" s="4">
        <v>45388.0</v>
      </c>
      <c r="M2586" s="4" t="s">
        <v>19</v>
      </c>
      <c r="N2586" s="4" t="s">
        <v>20</v>
      </c>
      <c r="O2586" s="4">
        <v>3166.0</v>
      </c>
      <c r="P2586" s="4">
        <f t="shared" si="2"/>
        <v>11.45094932</v>
      </c>
    </row>
    <row r="2587" ht="15.75" customHeight="1">
      <c r="A2587" s="4" t="s">
        <v>2617</v>
      </c>
      <c r="B2587" s="4" t="s">
        <v>17</v>
      </c>
      <c r="C2587" s="4" t="s">
        <v>45</v>
      </c>
      <c r="D2587" s="5">
        <v>45840.0</v>
      </c>
      <c r="E2587" s="5">
        <v>45859.0</v>
      </c>
      <c r="F2587" s="4">
        <v>87105.2</v>
      </c>
      <c r="G2587" s="4">
        <v>930771.0</v>
      </c>
      <c r="H2587" s="4">
        <v>65507.0</v>
      </c>
      <c r="I2587" s="4">
        <v>3972.0</v>
      </c>
      <c r="J2587" s="4">
        <v>2450.0</v>
      </c>
      <c r="K2587" s="6">
        <f t="shared" si="1"/>
        <v>61.68177241</v>
      </c>
      <c r="L2587" s="4">
        <v>422398.03</v>
      </c>
      <c r="M2587" s="4" t="s">
        <v>23</v>
      </c>
      <c r="N2587" s="4" t="s">
        <v>20</v>
      </c>
      <c r="O2587" s="4">
        <v>16978.0</v>
      </c>
      <c r="P2587" s="4">
        <f t="shared" si="2"/>
        <v>35.55314286</v>
      </c>
    </row>
    <row r="2588" ht="15.75" customHeight="1">
      <c r="A2588" s="4" t="s">
        <v>2618</v>
      </c>
      <c r="B2588" s="4" t="s">
        <v>17</v>
      </c>
      <c r="C2588" s="4" t="s">
        <v>22</v>
      </c>
      <c r="D2588" s="5">
        <v>45798.0</v>
      </c>
      <c r="E2588" s="5">
        <v>45807.0</v>
      </c>
      <c r="F2588" s="4">
        <v>46507.77</v>
      </c>
      <c r="G2588" s="4">
        <v>564739.0</v>
      </c>
      <c r="H2588" s="4">
        <v>13669.0</v>
      </c>
      <c r="I2588" s="4">
        <v>4377.0</v>
      </c>
      <c r="J2588" s="4">
        <v>510.0</v>
      </c>
      <c r="K2588" s="6">
        <f t="shared" si="1"/>
        <v>11.65181631</v>
      </c>
      <c r="L2588" s="4">
        <v>194378.69</v>
      </c>
      <c r="M2588" s="4" t="s">
        <v>29</v>
      </c>
      <c r="N2588" s="4" t="s">
        <v>20</v>
      </c>
      <c r="O2588" s="4">
        <v>24885.0</v>
      </c>
      <c r="P2588" s="4">
        <f t="shared" si="2"/>
        <v>91.19170588</v>
      </c>
    </row>
    <row r="2589" ht="15.75" customHeight="1">
      <c r="A2589" s="4" t="s">
        <v>2619</v>
      </c>
      <c r="B2589" s="4" t="s">
        <v>17</v>
      </c>
      <c r="C2589" s="4" t="s">
        <v>22</v>
      </c>
      <c r="D2589" s="5">
        <v>45696.0</v>
      </c>
      <c r="E2589" s="5">
        <v>45708.0</v>
      </c>
      <c r="F2589" s="4">
        <v>25070.16</v>
      </c>
      <c r="G2589" s="4">
        <v>197078.0</v>
      </c>
      <c r="H2589" s="4">
        <v>59195.0</v>
      </c>
      <c r="I2589" s="4">
        <v>2257.0</v>
      </c>
      <c r="J2589" s="4">
        <v>284.0</v>
      </c>
      <c r="K2589" s="6">
        <f t="shared" si="1"/>
        <v>12.58307488</v>
      </c>
      <c r="L2589" s="4">
        <v>91682.21</v>
      </c>
      <c r="M2589" s="4" t="s">
        <v>19</v>
      </c>
      <c r="N2589" s="4" t="s">
        <v>26</v>
      </c>
      <c r="O2589" s="4">
        <v>43387.0</v>
      </c>
      <c r="P2589" s="4">
        <f t="shared" si="2"/>
        <v>88.27521127</v>
      </c>
    </row>
    <row r="2590" ht="15.75" customHeight="1">
      <c r="A2590" s="4" t="s">
        <v>2620</v>
      </c>
      <c r="B2590" s="4" t="s">
        <v>17</v>
      </c>
      <c r="C2590" s="4" t="s">
        <v>22</v>
      </c>
      <c r="D2590" s="5">
        <v>45947.0</v>
      </c>
      <c r="E2590" s="5">
        <v>45963.0</v>
      </c>
      <c r="F2590" s="4">
        <v>78345.51</v>
      </c>
      <c r="G2590" s="4">
        <v>657107.0</v>
      </c>
      <c r="H2590" s="4">
        <v>18182.0</v>
      </c>
      <c r="I2590" s="4">
        <v>8671.0</v>
      </c>
      <c r="J2590" s="4">
        <v>3970.0</v>
      </c>
      <c r="K2590" s="6">
        <f t="shared" si="1"/>
        <v>45.78479991</v>
      </c>
      <c r="L2590" s="4">
        <v>333857.85</v>
      </c>
      <c r="M2590" s="4" t="s">
        <v>29</v>
      </c>
      <c r="N2590" s="4" t="s">
        <v>34</v>
      </c>
      <c r="O2590" s="4">
        <v>10667.0</v>
      </c>
      <c r="P2590" s="4">
        <f t="shared" si="2"/>
        <v>19.73438539</v>
      </c>
    </row>
    <row r="2591" ht="15.75" customHeight="1">
      <c r="A2591" s="4" t="s">
        <v>2621</v>
      </c>
      <c r="B2591" s="4" t="s">
        <v>17</v>
      </c>
      <c r="C2591" s="4" t="s">
        <v>18</v>
      </c>
      <c r="D2591" s="5">
        <v>45848.0</v>
      </c>
      <c r="E2591" s="5">
        <v>45862.0</v>
      </c>
      <c r="F2591" s="4">
        <v>31232.67</v>
      </c>
      <c r="G2591" s="4">
        <v>855079.0</v>
      </c>
      <c r="H2591" s="4">
        <v>49454.0</v>
      </c>
      <c r="I2591" s="4">
        <v>4104.0</v>
      </c>
      <c r="J2591" s="4">
        <v>1078.0</v>
      </c>
      <c r="K2591" s="6">
        <f t="shared" si="1"/>
        <v>26.26705653</v>
      </c>
      <c r="L2591" s="4">
        <v>132163.04</v>
      </c>
      <c r="M2591" s="4" t="s">
        <v>38</v>
      </c>
      <c r="N2591" s="4" t="s">
        <v>26</v>
      </c>
      <c r="O2591" s="4">
        <v>45309.0</v>
      </c>
      <c r="P2591" s="4">
        <f t="shared" si="2"/>
        <v>28.97279221</v>
      </c>
    </row>
    <row r="2592" ht="15.75" customHeight="1">
      <c r="A2592" s="4" t="s">
        <v>2622</v>
      </c>
      <c r="B2592" s="4" t="s">
        <v>17</v>
      </c>
      <c r="C2592" s="4" t="s">
        <v>22</v>
      </c>
      <c r="D2592" s="5">
        <v>45844.0</v>
      </c>
      <c r="E2592" s="5">
        <v>45854.0</v>
      </c>
      <c r="F2592" s="4">
        <v>43327.58</v>
      </c>
      <c r="G2592" s="4">
        <v>645796.0</v>
      </c>
      <c r="H2592" s="4">
        <v>63670.0</v>
      </c>
      <c r="I2592" s="4">
        <v>5912.0</v>
      </c>
      <c r="J2592" s="4">
        <v>4587.0</v>
      </c>
      <c r="K2592" s="6">
        <f t="shared" si="1"/>
        <v>77.5879567</v>
      </c>
      <c r="L2592" s="4">
        <v>102482.0</v>
      </c>
      <c r="M2592" s="4" t="s">
        <v>29</v>
      </c>
      <c r="N2592" s="4" t="s">
        <v>26</v>
      </c>
      <c r="O2592" s="4">
        <v>40529.0</v>
      </c>
      <c r="P2592" s="4">
        <f t="shared" si="2"/>
        <v>9.445733595</v>
      </c>
    </row>
    <row r="2593" ht="15.75" customHeight="1">
      <c r="A2593" s="4" t="s">
        <v>2623</v>
      </c>
      <c r="B2593" s="4" t="s">
        <v>17</v>
      </c>
      <c r="C2593" s="4" t="s">
        <v>22</v>
      </c>
      <c r="D2593" s="5">
        <v>45750.0</v>
      </c>
      <c r="E2593" s="5">
        <v>45764.0</v>
      </c>
      <c r="F2593" s="4">
        <v>35143.75</v>
      </c>
      <c r="G2593" s="4">
        <v>398585.0</v>
      </c>
      <c r="H2593" s="4">
        <v>5586.0</v>
      </c>
      <c r="I2593" s="4">
        <v>7208.0</v>
      </c>
      <c r="J2593" s="4">
        <v>1226.0</v>
      </c>
      <c r="K2593" s="6">
        <f t="shared" si="1"/>
        <v>17.00887902</v>
      </c>
      <c r="L2593" s="4">
        <v>98329.61</v>
      </c>
      <c r="M2593" s="4" t="s">
        <v>29</v>
      </c>
      <c r="N2593" s="4" t="s">
        <v>20</v>
      </c>
      <c r="O2593" s="4">
        <v>5068.0</v>
      </c>
      <c r="P2593" s="4">
        <f t="shared" si="2"/>
        <v>28.6653752</v>
      </c>
    </row>
    <row r="2594" ht="15.75" customHeight="1">
      <c r="A2594" s="4" t="s">
        <v>2624</v>
      </c>
      <c r="B2594" s="4" t="s">
        <v>17</v>
      </c>
      <c r="C2594" s="4" t="s">
        <v>28</v>
      </c>
      <c r="D2594" s="5">
        <v>45945.0</v>
      </c>
      <c r="E2594" s="5">
        <v>45950.0</v>
      </c>
      <c r="F2594" s="4">
        <v>14108.56</v>
      </c>
      <c r="G2594" s="4">
        <v>180544.0</v>
      </c>
      <c r="H2594" s="4">
        <v>5944.0</v>
      </c>
      <c r="I2594" s="4">
        <v>9838.0</v>
      </c>
      <c r="J2594" s="4">
        <v>7428.0</v>
      </c>
      <c r="K2594" s="6">
        <f t="shared" si="1"/>
        <v>75.50315105</v>
      </c>
      <c r="L2594" s="4">
        <v>31891.47</v>
      </c>
      <c r="M2594" s="4" t="s">
        <v>23</v>
      </c>
      <c r="N2594" s="4" t="s">
        <v>34</v>
      </c>
      <c r="O2594" s="4">
        <v>9817.0</v>
      </c>
      <c r="P2594" s="4">
        <f t="shared" si="2"/>
        <v>1.899375337</v>
      </c>
    </row>
    <row r="2595" ht="15.75" customHeight="1">
      <c r="A2595" s="4" t="s">
        <v>2625</v>
      </c>
      <c r="B2595" s="4" t="s">
        <v>17</v>
      </c>
      <c r="C2595" s="4" t="s">
        <v>28</v>
      </c>
      <c r="D2595" s="5">
        <v>45932.0</v>
      </c>
      <c r="E2595" s="5">
        <v>45943.0</v>
      </c>
      <c r="F2595" s="4">
        <v>46077.71</v>
      </c>
      <c r="G2595" s="4">
        <v>673662.0</v>
      </c>
      <c r="H2595" s="4">
        <v>63763.0</v>
      </c>
      <c r="I2595" s="4">
        <v>5272.0</v>
      </c>
      <c r="J2595" s="4">
        <v>1462.0</v>
      </c>
      <c r="K2595" s="6">
        <f t="shared" si="1"/>
        <v>27.73141123</v>
      </c>
      <c r="L2595" s="4">
        <v>184989.4</v>
      </c>
      <c r="M2595" s="4" t="s">
        <v>23</v>
      </c>
      <c r="N2595" s="4" t="s">
        <v>20</v>
      </c>
      <c r="O2595" s="4">
        <v>17703.0</v>
      </c>
      <c r="P2595" s="4">
        <f t="shared" si="2"/>
        <v>31.5169015</v>
      </c>
    </row>
    <row r="2596" ht="15.75" customHeight="1">
      <c r="A2596" s="4" t="s">
        <v>2626</v>
      </c>
      <c r="B2596" s="4" t="s">
        <v>17</v>
      </c>
      <c r="C2596" s="4" t="s">
        <v>28</v>
      </c>
      <c r="D2596" s="5">
        <v>45932.0</v>
      </c>
      <c r="E2596" s="5">
        <v>45947.0</v>
      </c>
      <c r="F2596" s="4">
        <v>75815.1</v>
      </c>
      <c r="G2596" s="4">
        <v>156197.0</v>
      </c>
      <c r="H2596" s="4">
        <v>88896.0</v>
      </c>
      <c r="I2596" s="4">
        <v>6153.0</v>
      </c>
      <c r="J2596" s="4">
        <v>555.0</v>
      </c>
      <c r="K2596" s="6">
        <f t="shared" si="1"/>
        <v>9.019990249</v>
      </c>
      <c r="L2596" s="4">
        <v>84247.68</v>
      </c>
      <c r="M2596" s="4" t="s">
        <v>29</v>
      </c>
      <c r="N2596" s="4" t="s">
        <v>20</v>
      </c>
      <c r="O2596" s="4">
        <v>27469.0</v>
      </c>
      <c r="P2596" s="4">
        <f t="shared" si="2"/>
        <v>136.6037838</v>
      </c>
    </row>
    <row r="2597" ht="15.75" customHeight="1">
      <c r="A2597" s="4" t="s">
        <v>2627</v>
      </c>
      <c r="B2597" s="4" t="s">
        <v>17</v>
      </c>
      <c r="C2597" s="4" t="s">
        <v>22</v>
      </c>
      <c r="D2597" s="5">
        <v>45942.0</v>
      </c>
      <c r="E2597" s="5">
        <v>45954.0</v>
      </c>
      <c r="F2597" s="4">
        <v>80498.38</v>
      </c>
      <c r="G2597" s="4">
        <v>243278.0</v>
      </c>
      <c r="H2597" s="4">
        <v>68264.0</v>
      </c>
      <c r="I2597" s="4">
        <v>8042.0</v>
      </c>
      <c r="J2597" s="4">
        <v>4314.0</v>
      </c>
      <c r="K2597" s="6">
        <f t="shared" si="1"/>
        <v>53.6433723</v>
      </c>
      <c r="L2597" s="4">
        <v>401358.63</v>
      </c>
      <c r="M2597" s="4" t="s">
        <v>23</v>
      </c>
      <c r="N2597" s="4" t="s">
        <v>24</v>
      </c>
      <c r="O2597" s="4">
        <v>45091.0</v>
      </c>
      <c r="P2597" s="4">
        <f t="shared" si="2"/>
        <v>18.65980065</v>
      </c>
    </row>
    <row r="2598" ht="15.75" customHeight="1">
      <c r="A2598" s="4" t="s">
        <v>2628</v>
      </c>
      <c r="B2598" s="4" t="s">
        <v>17</v>
      </c>
      <c r="C2598" s="4" t="s">
        <v>18</v>
      </c>
      <c r="D2598" s="5">
        <v>45677.0</v>
      </c>
      <c r="E2598" s="5">
        <v>45692.0</v>
      </c>
      <c r="F2598" s="4">
        <v>45409.79</v>
      </c>
      <c r="G2598" s="4">
        <v>617453.0</v>
      </c>
      <c r="H2598" s="4">
        <v>1503.0</v>
      </c>
      <c r="I2598" s="4">
        <v>7661.0</v>
      </c>
      <c r="J2598" s="4">
        <v>7099.0</v>
      </c>
      <c r="K2598" s="6">
        <f t="shared" si="1"/>
        <v>92.66414306</v>
      </c>
      <c r="L2598" s="4">
        <v>149186.5</v>
      </c>
      <c r="M2598" s="4" t="s">
        <v>19</v>
      </c>
      <c r="N2598" s="4" t="s">
        <v>24</v>
      </c>
      <c r="O2598" s="4">
        <v>39148.0</v>
      </c>
      <c r="P2598" s="4">
        <f t="shared" si="2"/>
        <v>6.396646006</v>
      </c>
    </row>
    <row r="2599" ht="15.75" customHeight="1">
      <c r="A2599" s="4" t="s">
        <v>2629</v>
      </c>
      <c r="B2599" s="4" t="s">
        <v>17</v>
      </c>
      <c r="C2599" s="4" t="s">
        <v>28</v>
      </c>
      <c r="D2599" s="5">
        <v>45661.0</v>
      </c>
      <c r="E2599" s="5">
        <v>45673.0</v>
      </c>
      <c r="F2599" s="4">
        <v>66945.74</v>
      </c>
      <c r="G2599" s="4">
        <v>878230.0</v>
      </c>
      <c r="H2599" s="4">
        <v>24523.0</v>
      </c>
      <c r="I2599" s="4">
        <v>4131.0</v>
      </c>
      <c r="J2599" s="4">
        <v>3625.0</v>
      </c>
      <c r="K2599" s="6">
        <f t="shared" si="1"/>
        <v>87.75114984</v>
      </c>
      <c r="L2599" s="4">
        <v>153234.2</v>
      </c>
      <c r="M2599" s="4" t="s">
        <v>19</v>
      </c>
      <c r="N2599" s="4" t="s">
        <v>26</v>
      </c>
      <c r="O2599" s="4">
        <v>28073.0</v>
      </c>
      <c r="P2599" s="4">
        <f t="shared" si="2"/>
        <v>18.46779034</v>
      </c>
    </row>
    <row r="2600" ht="15.75" customHeight="1">
      <c r="A2600" s="4" t="s">
        <v>2630</v>
      </c>
      <c r="B2600" s="4" t="s">
        <v>17</v>
      </c>
      <c r="C2600" s="4" t="s">
        <v>28</v>
      </c>
      <c r="D2600" s="5">
        <v>45700.0</v>
      </c>
      <c r="E2600" s="5">
        <v>45714.0</v>
      </c>
      <c r="F2600" s="4">
        <v>52580.54</v>
      </c>
      <c r="G2600" s="4">
        <v>607440.0</v>
      </c>
      <c r="H2600" s="4">
        <v>7924.0</v>
      </c>
      <c r="I2600" s="4">
        <v>1557.0</v>
      </c>
      <c r="J2600" s="4">
        <v>659.0</v>
      </c>
      <c r="K2600" s="6">
        <f t="shared" si="1"/>
        <v>42.32498394</v>
      </c>
      <c r="L2600" s="4">
        <v>90730.65</v>
      </c>
      <c r="M2600" s="4" t="s">
        <v>38</v>
      </c>
      <c r="N2600" s="4" t="s">
        <v>20</v>
      </c>
      <c r="O2600" s="4">
        <v>35113.0</v>
      </c>
      <c r="P2600" s="4">
        <f t="shared" si="2"/>
        <v>79.78837633</v>
      </c>
    </row>
    <row r="2601" ht="15.75" customHeight="1">
      <c r="A2601" s="4" t="s">
        <v>2631</v>
      </c>
      <c r="B2601" s="4" t="s">
        <v>17</v>
      </c>
      <c r="C2601" s="4" t="s">
        <v>22</v>
      </c>
      <c r="D2601" s="5">
        <v>45798.0</v>
      </c>
      <c r="E2601" s="5">
        <v>45811.0</v>
      </c>
      <c r="F2601" s="4">
        <v>79467.55</v>
      </c>
      <c r="G2601" s="4">
        <v>311718.0</v>
      </c>
      <c r="H2601" s="4">
        <v>18096.0</v>
      </c>
      <c r="I2601" s="4">
        <v>8472.0</v>
      </c>
      <c r="J2601" s="4">
        <v>6037.0</v>
      </c>
      <c r="K2601" s="6">
        <f t="shared" si="1"/>
        <v>71.25826251</v>
      </c>
      <c r="L2601" s="4">
        <v>177460.83</v>
      </c>
      <c r="M2601" s="4" t="s">
        <v>23</v>
      </c>
      <c r="N2601" s="4" t="s">
        <v>24</v>
      </c>
      <c r="O2601" s="4">
        <v>18043.0</v>
      </c>
      <c r="P2601" s="4">
        <f t="shared" si="2"/>
        <v>13.16341726</v>
      </c>
    </row>
    <row r="2602" ht="15.75" customHeight="1">
      <c r="A2602" s="4" t="s">
        <v>2632</v>
      </c>
      <c r="B2602" s="4" t="s">
        <v>17</v>
      </c>
      <c r="C2602" s="4" t="s">
        <v>18</v>
      </c>
      <c r="D2602" s="5">
        <v>45813.0</v>
      </c>
      <c r="E2602" s="5">
        <v>45819.0</v>
      </c>
      <c r="F2602" s="4">
        <v>33875.37</v>
      </c>
      <c r="G2602" s="4">
        <v>662570.0</v>
      </c>
      <c r="H2602" s="4">
        <v>2435.0</v>
      </c>
      <c r="I2602" s="4">
        <v>2014.0</v>
      </c>
      <c r="J2602" s="4">
        <v>1062.0</v>
      </c>
      <c r="K2602" s="6">
        <f t="shared" si="1"/>
        <v>52.73088381</v>
      </c>
      <c r="L2602" s="4">
        <v>161709.98</v>
      </c>
      <c r="M2602" s="4" t="s">
        <v>23</v>
      </c>
      <c r="N2602" s="4" t="s">
        <v>26</v>
      </c>
      <c r="O2602" s="4">
        <v>7235.0</v>
      </c>
      <c r="P2602" s="4">
        <f t="shared" si="2"/>
        <v>31.89771186</v>
      </c>
    </row>
    <row r="2603" ht="15.75" customHeight="1">
      <c r="A2603" s="4" t="s">
        <v>2633</v>
      </c>
      <c r="B2603" s="4" t="s">
        <v>17</v>
      </c>
      <c r="C2603" s="4" t="s">
        <v>18</v>
      </c>
      <c r="D2603" s="5">
        <v>45817.0</v>
      </c>
      <c r="E2603" s="5">
        <v>45833.0</v>
      </c>
      <c r="F2603" s="4">
        <v>5271.75</v>
      </c>
      <c r="G2603" s="4">
        <v>778416.0</v>
      </c>
      <c r="H2603" s="4">
        <v>77716.0</v>
      </c>
      <c r="I2603" s="4">
        <v>1679.0</v>
      </c>
      <c r="J2603" s="4">
        <v>1267.0</v>
      </c>
      <c r="K2603" s="6">
        <f t="shared" si="1"/>
        <v>75.46158428</v>
      </c>
      <c r="L2603" s="4">
        <v>19421.14</v>
      </c>
      <c r="M2603" s="4" t="s">
        <v>38</v>
      </c>
      <c r="N2603" s="4" t="s">
        <v>24</v>
      </c>
      <c r="O2603" s="4">
        <v>22941.0</v>
      </c>
      <c r="P2603" s="4">
        <f t="shared" si="2"/>
        <v>4.160812944</v>
      </c>
    </row>
    <row r="2604" ht="15.75" customHeight="1">
      <c r="A2604" s="4" t="s">
        <v>2634</v>
      </c>
      <c r="B2604" s="4" t="s">
        <v>17</v>
      </c>
      <c r="C2604" s="4" t="s">
        <v>28</v>
      </c>
      <c r="D2604" s="5">
        <v>45720.0</v>
      </c>
      <c r="E2604" s="5">
        <v>45728.0</v>
      </c>
      <c r="F2604" s="4">
        <v>56261.29</v>
      </c>
      <c r="G2604" s="4">
        <v>159599.0</v>
      </c>
      <c r="H2604" s="4">
        <v>32782.0</v>
      </c>
      <c r="I2604" s="4">
        <v>2984.0</v>
      </c>
      <c r="J2604" s="4">
        <v>229.0</v>
      </c>
      <c r="K2604" s="6">
        <f t="shared" si="1"/>
        <v>7.674262735</v>
      </c>
      <c r="L2604" s="4">
        <v>96684.19</v>
      </c>
      <c r="M2604" s="4" t="s">
        <v>38</v>
      </c>
      <c r="N2604" s="4" t="s">
        <v>34</v>
      </c>
      <c r="O2604" s="4">
        <v>41075.0</v>
      </c>
      <c r="P2604" s="4">
        <f t="shared" si="2"/>
        <v>245.6824891</v>
      </c>
    </row>
    <row r="2605" ht="15.75" customHeight="1">
      <c r="A2605" s="4" t="s">
        <v>2635</v>
      </c>
      <c r="B2605" s="4" t="s">
        <v>17</v>
      </c>
      <c r="C2605" s="4" t="s">
        <v>45</v>
      </c>
      <c r="D2605" s="5">
        <v>45749.0</v>
      </c>
      <c r="E2605" s="5">
        <v>45763.0</v>
      </c>
      <c r="F2605" s="4">
        <v>59694.76</v>
      </c>
      <c r="G2605" s="4">
        <v>310765.0</v>
      </c>
      <c r="H2605" s="4">
        <v>81912.0</v>
      </c>
      <c r="I2605" s="4">
        <v>3524.0</v>
      </c>
      <c r="J2605" s="4">
        <v>561.0</v>
      </c>
      <c r="K2605" s="6">
        <f t="shared" si="1"/>
        <v>15.91940976</v>
      </c>
      <c r="L2605" s="4">
        <v>225336.15</v>
      </c>
      <c r="M2605" s="4" t="s">
        <v>38</v>
      </c>
      <c r="N2605" s="4" t="s">
        <v>26</v>
      </c>
      <c r="O2605" s="4">
        <v>30332.0</v>
      </c>
      <c r="P2605" s="4">
        <f t="shared" si="2"/>
        <v>106.4077718</v>
      </c>
    </row>
    <row r="2606" ht="15.75" customHeight="1">
      <c r="A2606" s="4" t="s">
        <v>2636</v>
      </c>
      <c r="B2606" s="4" t="s">
        <v>17</v>
      </c>
      <c r="C2606" s="4" t="s">
        <v>28</v>
      </c>
      <c r="D2606" s="5">
        <v>45801.0</v>
      </c>
      <c r="E2606" s="5">
        <v>45819.0</v>
      </c>
      <c r="F2606" s="4">
        <v>67162.66</v>
      </c>
      <c r="G2606" s="4">
        <v>748237.0</v>
      </c>
      <c r="H2606" s="4">
        <v>6187.0</v>
      </c>
      <c r="I2606" s="4">
        <v>5964.0</v>
      </c>
      <c r="J2606" s="4">
        <v>3101.0</v>
      </c>
      <c r="K2606" s="6">
        <f t="shared" si="1"/>
        <v>51.99530516</v>
      </c>
      <c r="L2606" s="4">
        <v>273640.85</v>
      </c>
      <c r="M2606" s="4" t="s">
        <v>29</v>
      </c>
      <c r="N2606" s="4" t="s">
        <v>20</v>
      </c>
      <c r="O2606" s="4">
        <v>7591.0</v>
      </c>
      <c r="P2606" s="4">
        <f t="shared" si="2"/>
        <v>21.65838762</v>
      </c>
    </row>
    <row r="2607" ht="15.75" customHeight="1">
      <c r="A2607" s="4" t="s">
        <v>2637</v>
      </c>
      <c r="B2607" s="4" t="s">
        <v>17</v>
      </c>
      <c r="C2607" s="4" t="s">
        <v>18</v>
      </c>
      <c r="D2607" s="5">
        <v>45931.0</v>
      </c>
      <c r="E2607" s="5">
        <v>45944.0</v>
      </c>
      <c r="F2607" s="4">
        <v>10252.44</v>
      </c>
      <c r="G2607" s="4">
        <v>126297.0</v>
      </c>
      <c r="H2607" s="4">
        <v>53682.0</v>
      </c>
      <c r="I2607" s="4">
        <v>5241.0</v>
      </c>
      <c r="J2607" s="4">
        <v>1618.0</v>
      </c>
      <c r="K2607" s="6">
        <f t="shared" si="1"/>
        <v>30.871971</v>
      </c>
      <c r="L2607" s="4">
        <v>11897.09</v>
      </c>
      <c r="M2607" s="4" t="s">
        <v>19</v>
      </c>
      <c r="N2607" s="4" t="s">
        <v>26</v>
      </c>
      <c r="O2607" s="4">
        <v>17206.0</v>
      </c>
      <c r="P2607" s="4">
        <f t="shared" si="2"/>
        <v>6.336489493</v>
      </c>
    </row>
    <row r="2608" ht="15.75" customHeight="1">
      <c r="A2608" s="4" t="s">
        <v>2638</v>
      </c>
      <c r="B2608" s="4" t="s">
        <v>17</v>
      </c>
      <c r="C2608" s="4" t="s">
        <v>28</v>
      </c>
      <c r="D2608" s="5">
        <v>45864.0</v>
      </c>
      <c r="E2608" s="5">
        <v>45877.0</v>
      </c>
      <c r="F2608" s="4">
        <v>12813.04</v>
      </c>
      <c r="G2608" s="4">
        <v>806656.0</v>
      </c>
      <c r="H2608" s="4">
        <v>67040.0</v>
      </c>
      <c r="I2608" s="4">
        <v>1192.0</v>
      </c>
      <c r="J2608" s="4">
        <v>1130.0</v>
      </c>
      <c r="K2608" s="6">
        <f t="shared" si="1"/>
        <v>94.79865772</v>
      </c>
      <c r="L2608" s="4">
        <v>63198.78</v>
      </c>
      <c r="M2608" s="4" t="s">
        <v>29</v>
      </c>
      <c r="N2608" s="4" t="s">
        <v>34</v>
      </c>
      <c r="O2608" s="4">
        <v>26873.0</v>
      </c>
      <c r="P2608" s="4">
        <f t="shared" si="2"/>
        <v>11.33897345</v>
      </c>
    </row>
    <row r="2609" ht="15.75" customHeight="1">
      <c r="A2609" s="4" t="s">
        <v>2639</v>
      </c>
      <c r="B2609" s="4" t="s">
        <v>17</v>
      </c>
      <c r="C2609" s="4" t="s">
        <v>45</v>
      </c>
      <c r="D2609" s="5">
        <v>45894.0</v>
      </c>
      <c r="E2609" s="5">
        <v>45908.0</v>
      </c>
      <c r="F2609" s="4">
        <v>59633.08</v>
      </c>
      <c r="G2609" s="4">
        <v>799460.0</v>
      </c>
      <c r="H2609" s="4">
        <v>31739.0</v>
      </c>
      <c r="I2609" s="4">
        <v>1362.0</v>
      </c>
      <c r="J2609" s="4">
        <v>1096.0</v>
      </c>
      <c r="K2609" s="6">
        <f t="shared" si="1"/>
        <v>80.46989721</v>
      </c>
      <c r="L2609" s="4">
        <v>114476.93</v>
      </c>
      <c r="M2609" s="4" t="s">
        <v>19</v>
      </c>
      <c r="N2609" s="4" t="s">
        <v>26</v>
      </c>
      <c r="O2609" s="4">
        <v>40964.0</v>
      </c>
      <c r="P2609" s="4">
        <f t="shared" si="2"/>
        <v>54.40974453</v>
      </c>
    </row>
    <row r="2610" ht="15.75" customHeight="1">
      <c r="A2610" s="4" t="s">
        <v>2640</v>
      </c>
      <c r="B2610" s="4" t="s">
        <v>17</v>
      </c>
      <c r="C2610" s="4" t="s">
        <v>28</v>
      </c>
      <c r="D2610" s="5">
        <v>45708.0</v>
      </c>
      <c r="E2610" s="5">
        <v>45723.0</v>
      </c>
      <c r="F2610" s="4">
        <v>52755.5</v>
      </c>
      <c r="G2610" s="4">
        <v>971481.0</v>
      </c>
      <c r="H2610" s="4">
        <v>83715.0</v>
      </c>
      <c r="I2610" s="4">
        <v>5418.0</v>
      </c>
      <c r="J2610" s="4">
        <v>2551.0</v>
      </c>
      <c r="K2610" s="6">
        <f t="shared" si="1"/>
        <v>47.08379476</v>
      </c>
      <c r="L2610" s="4">
        <v>182796.71</v>
      </c>
      <c r="M2610" s="4" t="s">
        <v>29</v>
      </c>
      <c r="N2610" s="4" t="s">
        <v>24</v>
      </c>
      <c r="O2610" s="4">
        <v>25086.0</v>
      </c>
      <c r="P2610" s="4">
        <f t="shared" si="2"/>
        <v>20.68032144</v>
      </c>
    </row>
    <row r="2611" ht="15.75" customHeight="1">
      <c r="A2611" s="4" t="s">
        <v>2641</v>
      </c>
      <c r="B2611" s="4" t="s">
        <v>17</v>
      </c>
      <c r="C2611" s="4" t="s">
        <v>18</v>
      </c>
      <c r="D2611" s="5">
        <v>45715.0</v>
      </c>
      <c r="E2611" s="5">
        <v>45735.0</v>
      </c>
      <c r="F2611" s="4">
        <v>89842.79</v>
      </c>
      <c r="G2611" s="4">
        <v>662023.0</v>
      </c>
      <c r="H2611" s="4">
        <v>61874.0</v>
      </c>
      <c r="I2611" s="4">
        <v>7541.0</v>
      </c>
      <c r="J2611" s="4">
        <v>5581.0</v>
      </c>
      <c r="K2611" s="6">
        <f t="shared" si="1"/>
        <v>74.00875215</v>
      </c>
      <c r="L2611" s="4">
        <v>224842.85</v>
      </c>
      <c r="M2611" s="4" t="s">
        <v>29</v>
      </c>
      <c r="N2611" s="4" t="s">
        <v>20</v>
      </c>
      <c r="O2611" s="4">
        <v>23300.0</v>
      </c>
      <c r="P2611" s="4">
        <f t="shared" si="2"/>
        <v>16.09797348</v>
      </c>
    </row>
    <row r="2612" ht="15.75" customHeight="1">
      <c r="A2612" s="4" t="s">
        <v>2642</v>
      </c>
      <c r="B2612" s="4" t="s">
        <v>17</v>
      </c>
      <c r="C2612" s="4" t="s">
        <v>45</v>
      </c>
      <c r="D2612" s="5">
        <v>45857.0</v>
      </c>
      <c r="E2612" s="5">
        <v>45871.0</v>
      </c>
      <c r="F2612" s="4">
        <v>61165.3</v>
      </c>
      <c r="G2612" s="4">
        <v>574092.0</v>
      </c>
      <c r="H2612" s="4">
        <v>75769.0</v>
      </c>
      <c r="I2612" s="4">
        <v>4902.0</v>
      </c>
      <c r="J2612" s="4">
        <v>1815.0</v>
      </c>
      <c r="K2612" s="6">
        <f t="shared" si="1"/>
        <v>37.02570379</v>
      </c>
      <c r="L2612" s="4">
        <v>140738.62</v>
      </c>
      <c r="M2612" s="4" t="s">
        <v>29</v>
      </c>
      <c r="N2612" s="4" t="s">
        <v>24</v>
      </c>
      <c r="O2612" s="4">
        <v>25152.0</v>
      </c>
      <c r="P2612" s="4">
        <f t="shared" si="2"/>
        <v>33.69988981</v>
      </c>
    </row>
    <row r="2613" ht="15.75" customHeight="1">
      <c r="A2613" s="4" t="s">
        <v>2643</v>
      </c>
      <c r="B2613" s="4" t="s">
        <v>17</v>
      </c>
      <c r="C2613" s="4" t="s">
        <v>18</v>
      </c>
      <c r="D2613" s="5">
        <v>45748.0</v>
      </c>
      <c r="E2613" s="5">
        <v>45764.0</v>
      </c>
      <c r="F2613" s="4">
        <v>91310.4</v>
      </c>
      <c r="G2613" s="4">
        <v>826226.0</v>
      </c>
      <c r="H2613" s="4">
        <v>62017.0</v>
      </c>
      <c r="I2613" s="4">
        <v>4673.0</v>
      </c>
      <c r="J2613" s="4">
        <v>2089.0</v>
      </c>
      <c r="K2613" s="6">
        <f t="shared" si="1"/>
        <v>44.70361652</v>
      </c>
      <c r="L2613" s="4">
        <v>344556.83</v>
      </c>
      <c r="M2613" s="4" t="s">
        <v>19</v>
      </c>
      <c r="N2613" s="4" t="s">
        <v>26</v>
      </c>
      <c r="O2613" s="4">
        <v>37059.0</v>
      </c>
      <c r="P2613" s="4">
        <f t="shared" si="2"/>
        <v>43.71010053</v>
      </c>
    </row>
    <row r="2614" ht="15.75" customHeight="1">
      <c r="A2614" s="4" t="s">
        <v>2644</v>
      </c>
      <c r="B2614" s="4" t="s">
        <v>17</v>
      </c>
      <c r="C2614" s="4" t="s">
        <v>18</v>
      </c>
      <c r="D2614" s="5">
        <v>45951.0</v>
      </c>
      <c r="E2614" s="5">
        <v>45971.0</v>
      </c>
      <c r="F2614" s="4">
        <v>96845.67</v>
      </c>
      <c r="G2614" s="4">
        <v>755581.0</v>
      </c>
      <c r="H2614" s="4">
        <v>64425.0</v>
      </c>
      <c r="I2614" s="4">
        <v>1871.0</v>
      </c>
      <c r="J2614" s="4">
        <v>580.0</v>
      </c>
      <c r="K2614" s="6">
        <f t="shared" si="1"/>
        <v>30.99946553</v>
      </c>
      <c r="L2614" s="4">
        <v>151367.4</v>
      </c>
      <c r="M2614" s="4" t="s">
        <v>19</v>
      </c>
      <c r="N2614" s="4" t="s">
        <v>26</v>
      </c>
      <c r="O2614" s="4">
        <v>42976.0</v>
      </c>
      <c r="P2614" s="4">
        <f t="shared" si="2"/>
        <v>166.9752931</v>
      </c>
    </row>
    <row r="2615" ht="15.75" customHeight="1">
      <c r="A2615" s="4" t="s">
        <v>2645</v>
      </c>
      <c r="B2615" s="4" t="s">
        <v>17</v>
      </c>
      <c r="C2615" s="4" t="s">
        <v>28</v>
      </c>
      <c r="D2615" s="5">
        <v>45817.0</v>
      </c>
      <c r="E2615" s="5">
        <v>45831.0</v>
      </c>
      <c r="F2615" s="4">
        <v>72449.79</v>
      </c>
      <c r="G2615" s="4">
        <v>222712.0</v>
      </c>
      <c r="H2615" s="4">
        <v>85927.0</v>
      </c>
      <c r="I2615" s="4">
        <v>3203.0</v>
      </c>
      <c r="J2615" s="4">
        <v>2760.0</v>
      </c>
      <c r="K2615" s="6">
        <f t="shared" si="1"/>
        <v>86.16921636</v>
      </c>
      <c r="L2615" s="4">
        <v>313949.84</v>
      </c>
      <c r="M2615" s="4" t="s">
        <v>19</v>
      </c>
      <c r="N2615" s="4" t="s">
        <v>20</v>
      </c>
      <c r="O2615" s="4">
        <v>44679.0</v>
      </c>
      <c r="P2615" s="4">
        <f t="shared" si="2"/>
        <v>26.24992391</v>
      </c>
    </row>
    <row r="2616" ht="15.75" customHeight="1">
      <c r="A2616" s="4" t="s">
        <v>2646</v>
      </c>
      <c r="B2616" s="4" t="s">
        <v>17</v>
      </c>
      <c r="C2616" s="4" t="s">
        <v>18</v>
      </c>
      <c r="D2616" s="5">
        <v>45784.0</v>
      </c>
      <c r="E2616" s="5">
        <v>45804.0</v>
      </c>
      <c r="F2616" s="4">
        <v>12693.83</v>
      </c>
      <c r="G2616" s="4">
        <v>442614.0</v>
      </c>
      <c r="H2616" s="4">
        <v>42375.0</v>
      </c>
      <c r="I2616" s="4">
        <v>9527.0</v>
      </c>
      <c r="J2616" s="4">
        <v>4235.0</v>
      </c>
      <c r="K2616" s="6">
        <f t="shared" si="1"/>
        <v>44.45260838</v>
      </c>
      <c r="L2616" s="4">
        <v>37503.71</v>
      </c>
      <c r="M2616" s="4" t="s">
        <v>38</v>
      </c>
      <c r="N2616" s="4" t="s">
        <v>34</v>
      </c>
      <c r="O2616" s="4">
        <v>6819.0</v>
      </c>
      <c r="P2616" s="4">
        <f t="shared" si="2"/>
        <v>2.997362456</v>
      </c>
    </row>
    <row r="2617" ht="15.75" customHeight="1">
      <c r="A2617" s="4" t="s">
        <v>2647</v>
      </c>
      <c r="B2617" s="4" t="s">
        <v>17</v>
      </c>
      <c r="C2617" s="4" t="s">
        <v>28</v>
      </c>
      <c r="D2617" s="5">
        <v>45960.0</v>
      </c>
      <c r="E2617" s="5">
        <v>45977.0</v>
      </c>
      <c r="F2617" s="4">
        <v>15591.97</v>
      </c>
      <c r="G2617" s="4">
        <v>835526.0</v>
      </c>
      <c r="H2617" s="4">
        <v>4683.0</v>
      </c>
      <c r="I2617" s="4">
        <v>2227.0</v>
      </c>
      <c r="J2617" s="4">
        <v>1912.0</v>
      </c>
      <c r="K2617" s="6">
        <f t="shared" si="1"/>
        <v>85.85541087</v>
      </c>
      <c r="L2617" s="4">
        <v>22633.84</v>
      </c>
      <c r="M2617" s="4" t="s">
        <v>23</v>
      </c>
      <c r="N2617" s="4" t="s">
        <v>24</v>
      </c>
      <c r="O2617" s="4">
        <v>43390.0</v>
      </c>
      <c r="P2617" s="4">
        <f t="shared" si="2"/>
        <v>8.154796025</v>
      </c>
    </row>
    <row r="2618" ht="15.75" customHeight="1">
      <c r="A2618" s="4" t="s">
        <v>2648</v>
      </c>
      <c r="B2618" s="4" t="s">
        <v>17</v>
      </c>
      <c r="C2618" s="4" t="s">
        <v>45</v>
      </c>
      <c r="D2618" s="5">
        <v>45952.0</v>
      </c>
      <c r="E2618" s="5">
        <v>45971.0</v>
      </c>
      <c r="F2618" s="4">
        <v>86585.99</v>
      </c>
      <c r="G2618" s="4">
        <v>901920.0</v>
      </c>
      <c r="H2618" s="4">
        <v>66369.0</v>
      </c>
      <c r="I2618" s="4">
        <v>2764.0</v>
      </c>
      <c r="J2618" s="4">
        <v>570.0</v>
      </c>
      <c r="K2618" s="6">
        <f t="shared" si="1"/>
        <v>20.62228654</v>
      </c>
      <c r="L2618" s="4">
        <v>402177.99</v>
      </c>
      <c r="M2618" s="4" t="s">
        <v>19</v>
      </c>
      <c r="N2618" s="4" t="s">
        <v>24</v>
      </c>
      <c r="O2618" s="4">
        <v>8408.0</v>
      </c>
      <c r="P2618" s="4">
        <f t="shared" si="2"/>
        <v>151.9052456</v>
      </c>
    </row>
    <row r="2619" ht="15.75" customHeight="1">
      <c r="A2619" s="4" t="s">
        <v>2649</v>
      </c>
      <c r="B2619" s="4" t="s">
        <v>17</v>
      </c>
      <c r="C2619" s="4" t="s">
        <v>45</v>
      </c>
      <c r="D2619" s="5">
        <v>45883.0</v>
      </c>
      <c r="E2619" s="5">
        <v>45897.0</v>
      </c>
      <c r="F2619" s="4">
        <v>26987.47</v>
      </c>
      <c r="G2619" s="4">
        <v>521192.0</v>
      </c>
      <c r="H2619" s="4">
        <v>24833.0</v>
      </c>
      <c r="I2619" s="4">
        <v>2586.0</v>
      </c>
      <c r="J2619" s="4">
        <v>170.0</v>
      </c>
      <c r="K2619" s="6">
        <f t="shared" si="1"/>
        <v>6.573859242</v>
      </c>
      <c r="L2619" s="4">
        <v>101742.82</v>
      </c>
      <c r="M2619" s="4" t="s">
        <v>19</v>
      </c>
      <c r="N2619" s="4" t="s">
        <v>20</v>
      </c>
      <c r="O2619" s="4">
        <v>31839.0</v>
      </c>
      <c r="P2619" s="4">
        <f t="shared" si="2"/>
        <v>158.7498235</v>
      </c>
    </row>
    <row r="2620" ht="15.75" customHeight="1">
      <c r="A2620" s="4" t="s">
        <v>2650</v>
      </c>
      <c r="B2620" s="4" t="s">
        <v>17</v>
      </c>
      <c r="C2620" s="4" t="s">
        <v>45</v>
      </c>
      <c r="D2620" s="5">
        <v>45902.0</v>
      </c>
      <c r="E2620" s="5">
        <v>45912.0</v>
      </c>
      <c r="F2620" s="4">
        <v>5213.26</v>
      </c>
      <c r="G2620" s="4">
        <v>745333.0</v>
      </c>
      <c r="H2620" s="4">
        <v>26052.0</v>
      </c>
      <c r="I2620" s="4">
        <v>6627.0</v>
      </c>
      <c r="J2620" s="4">
        <v>441.0</v>
      </c>
      <c r="K2620" s="6">
        <f t="shared" si="1"/>
        <v>6.654594839</v>
      </c>
      <c r="L2620" s="4">
        <v>22009.28</v>
      </c>
      <c r="M2620" s="4" t="s">
        <v>23</v>
      </c>
      <c r="N2620" s="4" t="s">
        <v>24</v>
      </c>
      <c r="O2620" s="4">
        <v>36092.0</v>
      </c>
      <c r="P2620" s="4">
        <f t="shared" si="2"/>
        <v>11.82145125</v>
      </c>
    </row>
    <row r="2621" ht="15.75" customHeight="1">
      <c r="A2621" s="4" t="s">
        <v>2651</v>
      </c>
      <c r="B2621" s="4" t="s">
        <v>17</v>
      </c>
      <c r="C2621" s="4" t="s">
        <v>18</v>
      </c>
      <c r="D2621" s="5">
        <v>45963.0</v>
      </c>
      <c r="E2621" s="5">
        <v>45982.0</v>
      </c>
      <c r="F2621" s="4">
        <v>38720.86</v>
      </c>
      <c r="G2621" s="4">
        <v>110324.0</v>
      </c>
      <c r="H2621" s="4">
        <v>35809.0</v>
      </c>
      <c r="I2621" s="4">
        <v>3385.0</v>
      </c>
      <c r="J2621" s="4">
        <v>2983.0</v>
      </c>
      <c r="K2621" s="6">
        <f t="shared" si="1"/>
        <v>88.12407681</v>
      </c>
      <c r="L2621" s="4">
        <v>64226.48</v>
      </c>
      <c r="M2621" s="4" t="s">
        <v>23</v>
      </c>
      <c r="N2621" s="4" t="s">
        <v>24</v>
      </c>
      <c r="O2621" s="4">
        <v>40851.0</v>
      </c>
      <c r="P2621" s="4">
        <f t="shared" si="2"/>
        <v>12.98050955</v>
      </c>
    </row>
    <row r="2622" ht="15.75" customHeight="1">
      <c r="A2622" s="4" t="s">
        <v>2652</v>
      </c>
      <c r="B2622" s="4" t="s">
        <v>17</v>
      </c>
      <c r="C2622" s="4" t="s">
        <v>28</v>
      </c>
      <c r="D2622" s="5">
        <v>45744.0</v>
      </c>
      <c r="E2622" s="5">
        <v>45761.0</v>
      </c>
      <c r="F2622" s="4">
        <v>31143.96</v>
      </c>
      <c r="G2622" s="4">
        <v>176239.0</v>
      </c>
      <c r="H2622" s="4">
        <v>33531.0</v>
      </c>
      <c r="I2622" s="4">
        <v>6434.0</v>
      </c>
      <c r="J2622" s="4">
        <v>3000.0</v>
      </c>
      <c r="K2622" s="6">
        <f t="shared" si="1"/>
        <v>46.62729251</v>
      </c>
      <c r="L2622" s="4">
        <v>97511.61</v>
      </c>
      <c r="M2622" s="4" t="s">
        <v>23</v>
      </c>
      <c r="N2622" s="4" t="s">
        <v>20</v>
      </c>
      <c r="O2622" s="4">
        <v>40055.0</v>
      </c>
      <c r="P2622" s="4">
        <f t="shared" si="2"/>
        <v>10.38132</v>
      </c>
    </row>
    <row r="2623" ht="15.75" customHeight="1">
      <c r="A2623" s="4" t="s">
        <v>2653</v>
      </c>
      <c r="B2623" s="4" t="s">
        <v>17</v>
      </c>
      <c r="C2623" s="4" t="s">
        <v>22</v>
      </c>
      <c r="D2623" s="5">
        <v>45958.0</v>
      </c>
      <c r="E2623" s="5">
        <v>45965.0</v>
      </c>
      <c r="F2623" s="4">
        <v>42097.96</v>
      </c>
      <c r="G2623" s="4">
        <v>523363.0</v>
      </c>
      <c r="H2623" s="4">
        <v>4280.0</v>
      </c>
      <c r="I2623" s="4">
        <v>9485.0</v>
      </c>
      <c r="J2623" s="4">
        <v>943.0</v>
      </c>
      <c r="K2623" s="6">
        <f t="shared" si="1"/>
        <v>9.942013706</v>
      </c>
      <c r="L2623" s="4">
        <v>192097.86</v>
      </c>
      <c r="M2623" s="4" t="s">
        <v>38</v>
      </c>
      <c r="N2623" s="4" t="s">
        <v>34</v>
      </c>
      <c r="O2623" s="4">
        <v>38634.0</v>
      </c>
      <c r="P2623" s="4">
        <f t="shared" si="2"/>
        <v>44.64258749</v>
      </c>
    </row>
    <row r="2624" ht="15.75" customHeight="1">
      <c r="A2624" s="4" t="s">
        <v>2654</v>
      </c>
      <c r="B2624" s="4" t="s">
        <v>17</v>
      </c>
      <c r="C2624" s="4" t="s">
        <v>22</v>
      </c>
      <c r="D2624" s="5">
        <v>45698.0</v>
      </c>
      <c r="E2624" s="5">
        <v>45716.0</v>
      </c>
      <c r="F2624" s="4">
        <v>32928.2</v>
      </c>
      <c r="G2624" s="4">
        <v>891460.0</v>
      </c>
      <c r="H2624" s="4">
        <v>56748.0</v>
      </c>
      <c r="I2624" s="4">
        <v>2301.0</v>
      </c>
      <c r="J2624" s="4">
        <v>647.0</v>
      </c>
      <c r="K2624" s="6">
        <f t="shared" si="1"/>
        <v>28.11820947</v>
      </c>
      <c r="L2624" s="4">
        <v>154507.09</v>
      </c>
      <c r="M2624" s="4" t="s">
        <v>23</v>
      </c>
      <c r="N2624" s="4" t="s">
        <v>26</v>
      </c>
      <c r="O2624" s="4">
        <v>41846.0</v>
      </c>
      <c r="P2624" s="4">
        <f t="shared" si="2"/>
        <v>50.89366306</v>
      </c>
    </row>
    <row r="2625" ht="15.75" customHeight="1">
      <c r="A2625" s="4" t="s">
        <v>2655</v>
      </c>
      <c r="B2625" s="4" t="s">
        <v>17</v>
      </c>
      <c r="C2625" s="4" t="s">
        <v>28</v>
      </c>
      <c r="D2625" s="5">
        <v>45755.0</v>
      </c>
      <c r="E2625" s="5">
        <v>45770.0</v>
      </c>
      <c r="F2625" s="4">
        <v>20711.98</v>
      </c>
      <c r="G2625" s="4">
        <v>98336.0</v>
      </c>
      <c r="H2625" s="4">
        <v>25878.0</v>
      </c>
      <c r="I2625" s="4">
        <v>414.0</v>
      </c>
      <c r="J2625" s="4">
        <v>125.0</v>
      </c>
      <c r="K2625" s="6">
        <f t="shared" si="1"/>
        <v>30.19323671</v>
      </c>
      <c r="L2625" s="4">
        <v>30351.1</v>
      </c>
      <c r="M2625" s="4" t="s">
        <v>23</v>
      </c>
      <c r="N2625" s="4" t="s">
        <v>26</v>
      </c>
      <c r="O2625" s="4">
        <v>15076.0</v>
      </c>
      <c r="P2625" s="4">
        <f t="shared" si="2"/>
        <v>165.69584</v>
      </c>
    </row>
    <row r="2626" ht="15.75" customHeight="1">
      <c r="A2626" s="4" t="s">
        <v>2656</v>
      </c>
      <c r="B2626" s="4" t="s">
        <v>17</v>
      </c>
      <c r="C2626" s="4" t="s">
        <v>28</v>
      </c>
      <c r="D2626" s="5">
        <v>45825.0</v>
      </c>
      <c r="E2626" s="5">
        <v>45842.0</v>
      </c>
      <c r="F2626" s="4">
        <v>97835.64</v>
      </c>
      <c r="G2626" s="4">
        <v>114713.0</v>
      </c>
      <c r="H2626" s="4">
        <v>76288.0</v>
      </c>
      <c r="I2626" s="4">
        <v>8820.0</v>
      </c>
      <c r="J2626" s="4">
        <v>753.0</v>
      </c>
      <c r="K2626" s="6">
        <f t="shared" si="1"/>
        <v>8.537414966</v>
      </c>
      <c r="L2626" s="4">
        <v>442070.36</v>
      </c>
      <c r="M2626" s="4" t="s">
        <v>19</v>
      </c>
      <c r="N2626" s="4" t="s">
        <v>20</v>
      </c>
      <c r="O2626" s="4">
        <v>45704.0</v>
      </c>
      <c r="P2626" s="4">
        <f t="shared" si="2"/>
        <v>129.9278088</v>
      </c>
    </row>
    <row r="2627" ht="15.75" customHeight="1">
      <c r="A2627" s="4" t="s">
        <v>2657</v>
      </c>
      <c r="B2627" s="4" t="s">
        <v>17</v>
      </c>
      <c r="C2627" s="4" t="s">
        <v>28</v>
      </c>
      <c r="D2627" s="5">
        <v>45773.0</v>
      </c>
      <c r="E2627" s="5">
        <v>45780.0</v>
      </c>
      <c r="F2627" s="4">
        <v>46727.4</v>
      </c>
      <c r="G2627" s="4">
        <v>916512.0</v>
      </c>
      <c r="H2627" s="4">
        <v>43689.0</v>
      </c>
      <c r="I2627" s="4">
        <v>9222.0</v>
      </c>
      <c r="J2627" s="4">
        <v>6209.0</v>
      </c>
      <c r="K2627" s="6">
        <f t="shared" si="1"/>
        <v>67.32812839</v>
      </c>
      <c r="L2627" s="4">
        <v>89430.22</v>
      </c>
      <c r="M2627" s="4" t="s">
        <v>38</v>
      </c>
      <c r="N2627" s="4" t="s">
        <v>26</v>
      </c>
      <c r="O2627" s="4">
        <v>5359.0</v>
      </c>
      <c r="P2627" s="4">
        <f t="shared" si="2"/>
        <v>7.525752939</v>
      </c>
    </row>
    <row r="2628" ht="15.75" customHeight="1">
      <c r="A2628" s="4" t="s">
        <v>2658</v>
      </c>
      <c r="B2628" s="4" t="s">
        <v>17</v>
      </c>
      <c r="C2628" s="4" t="s">
        <v>22</v>
      </c>
      <c r="D2628" s="5">
        <v>45933.0</v>
      </c>
      <c r="E2628" s="5">
        <v>45952.0</v>
      </c>
      <c r="F2628" s="4">
        <v>42055.06</v>
      </c>
      <c r="G2628" s="4">
        <v>153339.0</v>
      </c>
      <c r="H2628" s="4">
        <v>29387.0</v>
      </c>
      <c r="I2628" s="4">
        <v>2095.0</v>
      </c>
      <c r="J2628" s="4">
        <v>747.0</v>
      </c>
      <c r="K2628" s="6">
        <f t="shared" si="1"/>
        <v>35.65632458</v>
      </c>
      <c r="L2628" s="4">
        <v>107270.86</v>
      </c>
      <c r="M2628" s="4" t="s">
        <v>38</v>
      </c>
      <c r="N2628" s="4" t="s">
        <v>26</v>
      </c>
      <c r="O2628" s="4">
        <v>49178.0</v>
      </c>
      <c r="P2628" s="4">
        <f t="shared" si="2"/>
        <v>56.29860776</v>
      </c>
    </row>
    <row r="2629" ht="15.75" customHeight="1">
      <c r="A2629" s="4" t="s">
        <v>2659</v>
      </c>
      <c r="B2629" s="4" t="s">
        <v>17</v>
      </c>
      <c r="C2629" s="4" t="s">
        <v>45</v>
      </c>
      <c r="D2629" s="5">
        <v>45813.0</v>
      </c>
      <c r="E2629" s="5">
        <v>45831.0</v>
      </c>
      <c r="F2629" s="4">
        <v>35756.09</v>
      </c>
      <c r="G2629" s="4">
        <v>936695.0</v>
      </c>
      <c r="H2629" s="4">
        <v>70793.0</v>
      </c>
      <c r="I2629" s="4">
        <v>6421.0</v>
      </c>
      <c r="J2629" s="4">
        <v>3412.0</v>
      </c>
      <c r="K2629" s="6">
        <f t="shared" si="1"/>
        <v>53.13814048</v>
      </c>
      <c r="L2629" s="4">
        <v>61011.11</v>
      </c>
      <c r="M2629" s="4" t="s">
        <v>23</v>
      </c>
      <c r="N2629" s="4" t="s">
        <v>24</v>
      </c>
      <c r="O2629" s="4">
        <v>7438.0</v>
      </c>
      <c r="P2629" s="4">
        <f t="shared" si="2"/>
        <v>10.47951055</v>
      </c>
    </row>
    <row r="2630" ht="15.75" customHeight="1">
      <c r="A2630" s="4" t="s">
        <v>2660</v>
      </c>
      <c r="B2630" s="4" t="s">
        <v>17</v>
      </c>
      <c r="C2630" s="4" t="s">
        <v>45</v>
      </c>
      <c r="D2630" s="5">
        <v>45892.0</v>
      </c>
      <c r="E2630" s="5">
        <v>45910.0</v>
      </c>
      <c r="F2630" s="4">
        <v>62459.27</v>
      </c>
      <c r="G2630" s="4">
        <v>501339.0</v>
      </c>
      <c r="H2630" s="4">
        <v>72435.0</v>
      </c>
      <c r="I2630" s="4">
        <v>329.0</v>
      </c>
      <c r="J2630" s="4">
        <v>195.0</v>
      </c>
      <c r="K2630" s="6">
        <f t="shared" si="1"/>
        <v>59.27051672</v>
      </c>
      <c r="L2630" s="4">
        <v>298245.88</v>
      </c>
      <c r="M2630" s="4" t="s">
        <v>23</v>
      </c>
      <c r="N2630" s="4" t="s">
        <v>26</v>
      </c>
      <c r="O2630" s="4">
        <v>27111.0</v>
      </c>
      <c r="P2630" s="4">
        <f t="shared" si="2"/>
        <v>320.3039487</v>
      </c>
    </row>
    <row r="2631" ht="15.75" customHeight="1">
      <c r="A2631" s="4" t="s">
        <v>2661</v>
      </c>
      <c r="B2631" s="4" t="s">
        <v>17</v>
      </c>
      <c r="C2631" s="4" t="s">
        <v>45</v>
      </c>
      <c r="D2631" s="5">
        <v>45785.0</v>
      </c>
      <c r="E2631" s="5">
        <v>45793.0</v>
      </c>
      <c r="F2631" s="4">
        <v>57106.48</v>
      </c>
      <c r="G2631" s="4">
        <v>68520.0</v>
      </c>
      <c r="H2631" s="4">
        <v>34077.0</v>
      </c>
      <c r="I2631" s="4">
        <v>9006.0</v>
      </c>
      <c r="J2631" s="4">
        <v>4727.0</v>
      </c>
      <c r="K2631" s="6">
        <f t="shared" si="1"/>
        <v>52.48723074</v>
      </c>
      <c r="L2631" s="4">
        <v>222825.96</v>
      </c>
      <c r="M2631" s="4" t="s">
        <v>23</v>
      </c>
      <c r="N2631" s="4" t="s">
        <v>26</v>
      </c>
      <c r="O2631" s="4">
        <v>10797.0</v>
      </c>
      <c r="P2631" s="4">
        <f t="shared" si="2"/>
        <v>12.0809139</v>
      </c>
    </row>
    <row r="2632" ht="15.75" customHeight="1">
      <c r="A2632" s="4" t="s">
        <v>2662</v>
      </c>
      <c r="B2632" s="4" t="s">
        <v>17</v>
      </c>
      <c r="C2632" s="4" t="s">
        <v>28</v>
      </c>
      <c r="D2632" s="5">
        <v>45749.0</v>
      </c>
      <c r="E2632" s="5">
        <v>45759.0</v>
      </c>
      <c r="F2632" s="4">
        <v>58488.61</v>
      </c>
      <c r="G2632" s="4">
        <v>96000.0</v>
      </c>
      <c r="H2632" s="4">
        <v>53821.0</v>
      </c>
      <c r="I2632" s="4">
        <v>9468.0</v>
      </c>
      <c r="J2632" s="4">
        <v>3010.0</v>
      </c>
      <c r="K2632" s="6">
        <f t="shared" si="1"/>
        <v>31.791297</v>
      </c>
      <c r="L2632" s="4">
        <v>93621.03</v>
      </c>
      <c r="M2632" s="4" t="s">
        <v>23</v>
      </c>
      <c r="N2632" s="4" t="s">
        <v>20</v>
      </c>
      <c r="O2632" s="4">
        <v>37157.0</v>
      </c>
      <c r="P2632" s="4">
        <f t="shared" si="2"/>
        <v>19.43143189</v>
      </c>
    </row>
    <row r="2633" ht="15.75" customHeight="1">
      <c r="A2633" s="4" t="s">
        <v>2663</v>
      </c>
      <c r="B2633" s="4" t="s">
        <v>17</v>
      </c>
      <c r="C2633" s="4" t="s">
        <v>45</v>
      </c>
      <c r="D2633" s="5">
        <v>45888.0</v>
      </c>
      <c r="E2633" s="5">
        <v>45904.0</v>
      </c>
      <c r="F2633" s="4">
        <v>31660.9</v>
      </c>
      <c r="G2633" s="4">
        <v>31283.0</v>
      </c>
      <c r="H2633" s="4">
        <v>56614.0</v>
      </c>
      <c r="I2633" s="4">
        <v>8806.0</v>
      </c>
      <c r="J2633" s="4">
        <v>4818.0</v>
      </c>
      <c r="K2633" s="6">
        <f t="shared" si="1"/>
        <v>54.71269589</v>
      </c>
      <c r="L2633" s="4">
        <v>88554.49</v>
      </c>
      <c r="M2633" s="4" t="s">
        <v>19</v>
      </c>
      <c r="N2633" s="4" t="s">
        <v>24</v>
      </c>
      <c r="O2633" s="4">
        <v>39198.0</v>
      </c>
      <c r="P2633" s="4">
        <f t="shared" si="2"/>
        <v>6.571378165</v>
      </c>
    </row>
    <row r="2634" ht="15.75" customHeight="1">
      <c r="A2634" s="4" t="s">
        <v>2664</v>
      </c>
      <c r="B2634" s="4" t="s">
        <v>17</v>
      </c>
      <c r="C2634" s="4" t="s">
        <v>45</v>
      </c>
      <c r="D2634" s="5">
        <v>45794.0</v>
      </c>
      <c r="E2634" s="5">
        <v>45812.0</v>
      </c>
      <c r="F2634" s="4">
        <v>55403.26</v>
      </c>
      <c r="G2634" s="4">
        <v>48817.0</v>
      </c>
      <c r="H2634" s="4">
        <v>45954.0</v>
      </c>
      <c r="I2634" s="4">
        <v>7441.0</v>
      </c>
      <c r="J2634" s="4">
        <v>4403.0</v>
      </c>
      <c r="K2634" s="6">
        <f t="shared" si="1"/>
        <v>59.17215428</v>
      </c>
      <c r="L2634" s="4">
        <v>193500.17</v>
      </c>
      <c r="M2634" s="4" t="s">
        <v>19</v>
      </c>
      <c r="N2634" s="4" t="s">
        <v>24</v>
      </c>
      <c r="O2634" s="4">
        <v>44277.0</v>
      </c>
      <c r="P2634" s="4">
        <f t="shared" si="2"/>
        <v>12.58307063</v>
      </c>
    </row>
    <row r="2635" ht="15.75" customHeight="1">
      <c r="A2635" s="4" t="s">
        <v>2665</v>
      </c>
      <c r="B2635" s="4" t="s">
        <v>17</v>
      </c>
      <c r="C2635" s="4" t="s">
        <v>45</v>
      </c>
      <c r="D2635" s="5">
        <v>45963.0</v>
      </c>
      <c r="E2635" s="5">
        <v>45975.0</v>
      </c>
      <c r="F2635" s="4">
        <v>31124.37</v>
      </c>
      <c r="G2635" s="4">
        <v>760036.0</v>
      </c>
      <c r="H2635" s="4">
        <v>75091.0</v>
      </c>
      <c r="I2635" s="4">
        <v>3877.0</v>
      </c>
      <c r="J2635" s="4">
        <v>1072.0</v>
      </c>
      <c r="K2635" s="6">
        <f t="shared" si="1"/>
        <v>27.65024503</v>
      </c>
      <c r="L2635" s="4">
        <v>125177.88</v>
      </c>
      <c r="M2635" s="4" t="s">
        <v>38</v>
      </c>
      <c r="N2635" s="4" t="s">
        <v>34</v>
      </c>
      <c r="O2635" s="4">
        <v>37533.0</v>
      </c>
      <c r="P2635" s="4">
        <f t="shared" si="2"/>
        <v>29.03392724</v>
      </c>
    </row>
    <row r="2636" ht="15.75" customHeight="1">
      <c r="A2636" s="4" t="s">
        <v>2666</v>
      </c>
      <c r="B2636" s="4" t="s">
        <v>17</v>
      </c>
      <c r="C2636" s="4" t="s">
        <v>18</v>
      </c>
      <c r="D2636" s="5">
        <v>45820.0</v>
      </c>
      <c r="E2636" s="5">
        <v>45828.0</v>
      </c>
      <c r="F2636" s="4">
        <v>15716.76</v>
      </c>
      <c r="G2636" s="4">
        <v>189295.0</v>
      </c>
      <c r="H2636" s="4">
        <v>21898.0</v>
      </c>
      <c r="I2636" s="4">
        <v>1962.0</v>
      </c>
      <c r="J2636" s="4">
        <v>1119.0</v>
      </c>
      <c r="K2636" s="6">
        <f t="shared" si="1"/>
        <v>57.03363914</v>
      </c>
      <c r="L2636" s="4">
        <v>72234.6</v>
      </c>
      <c r="M2636" s="4" t="s">
        <v>23</v>
      </c>
      <c r="N2636" s="4" t="s">
        <v>26</v>
      </c>
      <c r="O2636" s="4">
        <v>1067.0</v>
      </c>
      <c r="P2636" s="4">
        <f t="shared" si="2"/>
        <v>14.04536193</v>
      </c>
    </row>
    <row r="2637" ht="15.75" customHeight="1">
      <c r="A2637" s="4" t="s">
        <v>2667</v>
      </c>
      <c r="B2637" s="4" t="s">
        <v>17</v>
      </c>
      <c r="C2637" s="4" t="s">
        <v>22</v>
      </c>
      <c r="D2637" s="5">
        <v>45818.0</v>
      </c>
      <c r="E2637" s="5">
        <v>45833.0</v>
      </c>
      <c r="F2637" s="4">
        <v>91441.96</v>
      </c>
      <c r="G2637" s="4">
        <v>982920.0</v>
      </c>
      <c r="H2637" s="4">
        <v>94249.0</v>
      </c>
      <c r="I2637" s="4">
        <v>805.0</v>
      </c>
      <c r="J2637" s="4">
        <v>510.0</v>
      </c>
      <c r="K2637" s="6">
        <f t="shared" si="1"/>
        <v>63.35403727</v>
      </c>
      <c r="L2637" s="4">
        <v>292237.89</v>
      </c>
      <c r="M2637" s="4" t="s">
        <v>29</v>
      </c>
      <c r="N2637" s="4" t="s">
        <v>34</v>
      </c>
      <c r="O2637" s="4">
        <v>12350.0</v>
      </c>
      <c r="P2637" s="4">
        <f t="shared" si="2"/>
        <v>179.2979608</v>
      </c>
    </row>
    <row r="2638" ht="15.75" customHeight="1">
      <c r="A2638" s="4" t="s">
        <v>2668</v>
      </c>
      <c r="B2638" s="4" t="s">
        <v>17</v>
      </c>
      <c r="C2638" s="4" t="s">
        <v>45</v>
      </c>
      <c r="D2638" s="5">
        <v>45943.0</v>
      </c>
      <c r="E2638" s="5">
        <v>45952.0</v>
      </c>
      <c r="F2638" s="4">
        <v>17332.64</v>
      </c>
      <c r="G2638" s="4">
        <v>719438.0</v>
      </c>
      <c r="H2638" s="4">
        <v>28725.0</v>
      </c>
      <c r="I2638" s="4">
        <v>944.0</v>
      </c>
      <c r="J2638" s="4">
        <v>372.0</v>
      </c>
      <c r="K2638" s="6">
        <f t="shared" si="1"/>
        <v>39.40677966</v>
      </c>
      <c r="L2638" s="4">
        <v>44400.43</v>
      </c>
      <c r="M2638" s="4" t="s">
        <v>29</v>
      </c>
      <c r="N2638" s="4" t="s">
        <v>24</v>
      </c>
      <c r="O2638" s="4">
        <v>19220.0</v>
      </c>
      <c r="P2638" s="4">
        <f t="shared" si="2"/>
        <v>46.59311828</v>
      </c>
    </row>
    <row r="2639" ht="15.75" customHeight="1">
      <c r="A2639" s="4" t="s">
        <v>2669</v>
      </c>
      <c r="B2639" s="4" t="s">
        <v>17</v>
      </c>
      <c r="C2639" s="4" t="s">
        <v>22</v>
      </c>
      <c r="D2639" s="5">
        <v>45821.0</v>
      </c>
      <c r="E2639" s="5">
        <v>45827.0</v>
      </c>
      <c r="F2639" s="4">
        <v>83955.12</v>
      </c>
      <c r="G2639" s="4">
        <v>984899.0</v>
      </c>
      <c r="H2639" s="4">
        <v>35787.0</v>
      </c>
      <c r="I2639" s="4">
        <v>7735.0</v>
      </c>
      <c r="J2639" s="4">
        <v>6905.0</v>
      </c>
      <c r="K2639" s="6">
        <f t="shared" si="1"/>
        <v>89.26955398</v>
      </c>
      <c r="L2639" s="4">
        <v>156982.07</v>
      </c>
      <c r="M2639" s="4" t="s">
        <v>38</v>
      </c>
      <c r="N2639" s="4" t="s">
        <v>24</v>
      </c>
      <c r="O2639" s="4">
        <v>8616.0</v>
      </c>
      <c r="P2639" s="4">
        <f t="shared" si="2"/>
        <v>12.15859812</v>
      </c>
    </row>
    <row r="2640" ht="15.75" customHeight="1">
      <c r="A2640" s="4" t="s">
        <v>2670</v>
      </c>
      <c r="B2640" s="4" t="s">
        <v>17</v>
      </c>
      <c r="C2640" s="4" t="s">
        <v>28</v>
      </c>
      <c r="D2640" s="5">
        <v>45705.0</v>
      </c>
      <c r="E2640" s="5">
        <v>45717.0</v>
      </c>
      <c r="F2640" s="4">
        <v>45008.45</v>
      </c>
      <c r="G2640" s="4">
        <v>173227.0</v>
      </c>
      <c r="H2640" s="4">
        <v>1126.0</v>
      </c>
      <c r="I2640" s="4">
        <v>1325.0</v>
      </c>
      <c r="J2640" s="4">
        <v>516.0</v>
      </c>
      <c r="K2640" s="6">
        <f t="shared" si="1"/>
        <v>38.94339623</v>
      </c>
      <c r="L2640" s="4">
        <v>110445.41</v>
      </c>
      <c r="M2640" s="4" t="s">
        <v>19</v>
      </c>
      <c r="N2640" s="4" t="s">
        <v>24</v>
      </c>
      <c r="O2640" s="4">
        <v>23318.0</v>
      </c>
      <c r="P2640" s="4">
        <f t="shared" si="2"/>
        <v>87.22567829</v>
      </c>
    </row>
    <row r="2641" ht="15.75" customHeight="1">
      <c r="A2641" s="4" t="s">
        <v>2671</v>
      </c>
      <c r="B2641" s="4" t="s">
        <v>17</v>
      </c>
      <c r="C2641" s="4" t="s">
        <v>28</v>
      </c>
      <c r="D2641" s="5">
        <v>45712.0</v>
      </c>
      <c r="E2641" s="5">
        <v>45722.0</v>
      </c>
      <c r="F2641" s="4">
        <v>90045.55</v>
      </c>
      <c r="G2641" s="4">
        <v>590688.0</v>
      </c>
      <c r="H2641" s="4">
        <v>38665.0</v>
      </c>
      <c r="I2641" s="4">
        <v>2692.0</v>
      </c>
      <c r="J2641" s="4">
        <v>1810.0</v>
      </c>
      <c r="K2641" s="6">
        <f t="shared" si="1"/>
        <v>67.23625557</v>
      </c>
      <c r="L2641" s="4">
        <v>226450.16</v>
      </c>
      <c r="M2641" s="4" t="s">
        <v>29</v>
      </c>
      <c r="N2641" s="4" t="s">
        <v>26</v>
      </c>
      <c r="O2641" s="4">
        <v>41674.0</v>
      </c>
      <c r="P2641" s="4">
        <f t="shared" si="2"/>
        <v>49.74892265</v>
      </c>
    </row>
    <row r="2642" ht="15.75" customHeight="1">
      <c r="A2642" s="4" t="s">
        <v>2672</v>
      </c>
      <c r="B2642" s="4" t="s">
        <v>17</v>
      </c>
      <c r="C2642" s="4" t="s">
        <v>22</v>
      </c>
      <c r="D2642" s="5">
        <v>45680.0</v>
      </c>
      <c r="E2642" s="5">
        <v>45694.0</v>
      </c>
      <c r="F2642" s="4">
        <v>15745.13</v>
      </c>
      <c r="G2642" s="4">
        <v>400320.0</v>
      </c>
      <c r="H2642" s="4">
        <v>12956.0</v>
      </c>
      <c r="I2642" s="4">
        <v>4749.0</v>
      </c>
      <c r="J2642" s="4">
        <v>3778.0</v>
      </c>
      <c r="K2642" s="6">
        <f t="shared" si="1"/>
        <v>79.55359023</v>
      </c>
      <c r="L2642" s="4">
        <v>61494.95</v>
      </c>
      <c r="M2642" s="4" t="s">
        <v>38</v>
      </c>
      <c r="N2642" s="4" t="s">
        <v>24</v>
      </c>
      <c r="O2642" s="4">
        <v>32868.0</v>
      </c>
      <c r="P2642" s="4">
        <f t="shared" si="2"/>
        <v>4.167583377</v>
      </c>
    </row>
    <row r="2643" ht="15.75" customHeight="1">
      <c r="A2643" s="4" t="s">
        <v>2673</v>
      </c>
      <c r="B2643" s="4" t="s">
        <v>17</v>
      </c>
      <c r="C2643" s="4" t="s">
        <v>45</v>
      </c>
      <c r="D2643" s="5">
        <v>45912.0</v>
      </c>
      <c r="E2643" s="5">
        <v>45923.0</v>
      </c>
      <c r="F2643" s="4">
        <v>17883.77</v>
      </c>
      <c r="G2643" s="4">
        <v>424863.0</v>
      </c>
      <c r="H2643" s="4">
        <v>89476.0</v>
      </c>
      <c r="I2643" s="4">
        <v>8121.0</v>
      </c>
      <c r="J2643" s="4">
        <v>6119.0</v>
      </c>
      <c r="K2643" s="6">
        <f t="shared" si="1"/>
        <v>75.34786356</v>
      </c>
      <c r="L2643" s="4">
        <v>50479.46</v>
      </c>
      <c r="M2643" s="4" t="s">
        <v>19</v>
      </c>
      <c r="N2643" s="4" t="s">
        <v>34</v>
      </c>
      <c r="O2643" s="4">
        <v>38819.0</v>
      </c>
      <c r="P2643" s="4">
        <f t="shared" si="2"/>
        <v>2.9226622</v>
      </c>
    </row>
    <row r="2644" ht="15.75" customHeight="1">
      <c r="A2644" s="4" t="s">
        <v>2674</v>
      </c>
      <c r="B2644" s="4" t="s">
        <v>17</v>
      </c>
      <c r="C2644" s="4" t="s">
        <v>18</v>
      </c>
      <c r="D2644" s="5">
        <v>45906.0</v>
      </c>
      <c r="E2644" s="5">
        <v>45926.0</v>
      </c>
      <c r="F2644" s="4">
        <v>55173.44</v>
      </c>
      <c r="G2644" s="4">
        <v>213883.0</v>
      </c>
      <c r="H2644" s="4">
        <v>87653.0</v>
      </c>
      <c r="I2644" s="4">
        <v>6825.0</v>
      </c>
      <c r="J2644" s="4">
        <v>2349.0</v>
      </c>
      <c r="K2644" s="6">
        <f t="shared" si="1"/>
        <v>34.41758242</v>
      </c>
      <c r="L2644" s="4">
        <v>126952.47</v>
      </c>
      <c r="M2644" s="4" t="s">
        <v>38</v>
      </c>
      <c r="N2644" s="4" t="s">
        <v>20</v>
      </c>
      <c r="O2644" s="4">
        <v>16189.0</v>
      </c>
      <c r="P2644" s="4">
        <f t="shared" si="2"/>
        <v>23.48805449</v>
      </c>
    </row>
    <row r="2645" ht="15.75" customHeight="1">
      <c r="A2645" s="4" t="s">
        <v>2675</v>
      </c>
      <c r="B2645" s="4" t="s">
        <v>17</v>
      </c>
      <c r="C2645" s="4" t="s">
        <v>18</v>
      </c>
      <c r="D2645" s="5">
        <v>45729.0</v>
      </c>
      <c r="E2645" s="5">
        <v>45748.0</v>
      </c>
      <c r="F2645" s="4">
        <v>59540.89</v>
      </c>
      <c r="G2645" s="4">
        <v>278477.0</v>
      </c>
      <c r="H2645" s="4">
        <v>41617.0</v>
      </c>
      <c r="I2645" s="4">
        <v>3282.0</v>
      </c>
      <c r="J2645" s="4">
        <v>3137.0</v>
      </c>
      <c r="K2645" s="6">
        <f t="shared" si="1"/>
        <v>95.58196222</v>
      </c>
      <c r="L2645" s="4">
        <v>146953.43</v>
      </c>
      <c r="M2645" s="4" t="s">
        <v>38</v>
      </c>
      <c r="N2645" s="4" t="s">
        <v>20</v>
      </c>
      <c r="O2645" s="4">
        <v>20337.0</v>
      </c>
      <c r="P2645" s="4">
        <f t="shared" si="2"/>
        <v>18.98020083</v>
      </c>
    </row>
    <row r="2646" ht="15.75" customHeight="1">
      <c r="A2646" s="4" t="s">
        <v>2676</v>
      </c>
      <c r="B2646" s="4" t="s">
        <v>17</v>
      </c>
      <c r="C2646" s="4" t="s">
        <v>45</v>
      </c>
      <c r="D2646" s="5">
        <v>45939.0</v>
      </c>
      <c r="E2646" s="5">
        <v>45947.0</v>
      </c>
      <c r="F2646" s="4">
        <v>15935.3</v>
      </c>
      <c r="G2646" s="4">
        <v>476432.0</v>
      </c>
      <c r="H2646" s="4">
        <v>32547.0</v>
      </c>
      <c r="I2646" s="4">
        <v>3228.0</v>
      </c>
      <c r="J2646" s="4">
        <v>1576.0</v>
      </c>
      <c r="K2646" s="6">
        <f t="shared" si="1"/>
        <v>48.8228005</v>
      </c>
      <c r="L2646" s="4">
        <v>74464.17</v>
      </c>
      <c r="M2646" s="4" t="s">
        <v>29</v>
      </c>
      <c r="N2646" s="4" t="s">
        <v>26</v>
      </c>
      <c r="O2646" s="4">
        <v>31544.0</v>
      </c>
      <c r="P2646" s="4">
        <f t="shared" si="2"/>
        <v>10.11123096</v>
      </c>
    </row>
    <row r="2647" ht="15.75" customHeight="1">
      <c r="A2647" s="4" t="s">
        <v>2677</v>
      </c>
      <c r="B2647" s="4" t="s">
        <v>17</v>
      </c>
      <c r="C2647" s="4" t="s">
        <v>28</v>
      </c>
      <c r="D2647" s="5">
        <v>45842.0</v>
      </c>
      <c r="E2647" s="5">
        <v>45860.0</v>
      </c>
      <c r="F2647" s="4">
        <v>45235.95</v>
      </c>
      <c r="G2647" s="4">
        <v>262410.0</v>
      </c>
      <c r="H2647" s="4">
        <v>79208.0</v>
      </c>
      <c r="I2647" s="4">
        <v>4703.0</v>
      </c>
      <c r="J2647" s="4">
        <v>2667.0</v>
      </c>
      <c r="K2647" s="6">
        <f t="shared" si="1"/>
        <v>56.70848395</v>
      </c>
      <c r="L2647" s="4">
        <v>103824.61</v>
      </c>
      <c r="M2647" s="4" t="s">
        <v>38</v>
      </c>
      <c r="N2647" s="4" t="s">
        <v>34</v>
      </c>
      <c r="O2647" s="4">
        <v>31926.0</v>
      </c>
      <c r="P2647" s="4">
        <f t="shared" si="2"/>
        <v>16.96136108</v>
      </c>
    </row>
    <row r="2648" ht="15.75" customHeight="1">
      <c r="A2648" s="4" t="s">
        <v>2678</v>
      </c>
      <c r="B2648" s="4" t="s">
        <v>17</v>
      </c>
      <c r="C2648" s="4" t="s">
        <v>18</v>
      </c>
      <c r="D2648" s="5">
        <v>45973.0</v>
      </c>
      <c r="E2648" s="5">
        <v>45992.0</v>
      </c>
      <c r="F2648" s="4">
        <v>57088.52</v>
      </c>
      <c r="G2648" s="4">
        <v>935649.0</v>
      </c>
      <c r="H2648" s="4">
        <v>22571.0</v>
      </c>
      <c r="I2648" s="4">
        <v>4432.0</v>
      </c>
      <c r="J2648" s="4">
        <v>293.0</v>
      </c>
      <c r="K2648" s="6">
        <f t="shared" si="1"/>
        <v>6.61101083</v>
      </c>
      <c r="L2648" s="4">
        <v>127426.47</v>
      </c>
      <c r="M2648" s="4" t="s">
        <v>19</v>
      </c>
      <c r="N2648" s="4" t="s">
        <v>24</v>
      </c>
      <c r="O2648" s="4">
        <v>42229.0</v>
      </c>
      <c r="P2648" s="4">
        <f t="shared" si="2"/>
        <v>194.8413652</v>
      </c>
    </row>
    <row r="2649" ht="15.75" customHeight="1">
      <c r="A2649" s="4" t="s">
        <v>2679</v>
      </c>
      <c r="B2649" s="4" t="s">
        <v>17</v>
      </c>
      <c r="C2649" s="4" t="s">
        <v>22</v>
      </c>
      <c r="D2649" s="5">
        <v>45671.0</v>
      </c>
      <c r="E2649" s="5">
        <v>45684.0</v>
      </c>
      <c r="F2649" s="4">
        <v>38643.11</v>
      </c>
      <c r="G2649" s="4">
        <v>783389.0</v>
      </c>
      <c r="H2649" s="4">
        <v>78330.0</v>
      </c>
      <c r="I2649" s="4">
        <v>6095.0</v>
      </c>
      <c r="J2649" s="4">
        <v>3583.0</v>
      </c>
      <c r="K2649" s="6">
        <f t="shared" si="1"/>
        <v>58.78589007</v>
      </c>
      <c r="L2649" s="4">
        <v>61378.01</v>
      </c>
      <c r="M2649" s="4" t="s">
        <v>23</v>
      </c>
      <c r="N2649" s="4" t="s">
        <v>26</v>
      </c>
      <c r="O2649" s="4">
        <v>15376.0</v>
      </c>
      <c r="P2649" s="4">
        <f t="shared" si="2"/>
        <v>10.78512699</v>
      </c>
    </row>
    <row r="2650" ht="15.75" customHeight="1">
      <c r="A2650" s="4" t="s">
        <v>2680</v>
      </c>
      <c r="B2650" s="4" t="s">
        <v>17</v>
      </c>
      <c r="C2650" s="4" t="s">
        <v>18</v>
      </c>
      <c r="D2650" s="5">
        <v>45826.0</v>
      </c>
      <c r="E2650" s="5">
        <v>45841.0</v>
      </c>
      <c r="F2650" s="4">
        <v>20726.96</v>
      </c>
      <c r="G2650" s="4">
        <v>544467.0</v>
      </c>
      <c r="H2650" s="4">
        <v>3669.0</v>
      </c>
      <c r="I2650" s="4">
        <v>5008.0</v>
      </c>
      <c r="J2650" s="4">
        <v>1603.0</v>
      </c>
      <c r="K2650" s="6">
        <f t="shared" si="1"/>
        <v>32.00878594</v>
      </c>
      <c r="L2650" s="4">
        <v>32003.37</v>
      </c>
      <c r="M2650" s="4" t="s">
        <v>29</v>
      </c>
      <c r="N2650" s="4" t="s">
        <v>24</v>
      </c>
      <c r="O2650" s="4">
        <v>35237.0</v>
      </c>
      <c r="P2650" s="4">
        <f t="shared" si="2"/>
        <v>12.93010605</v>
      </c>
    </row>
    <row r="2651" ht="15.75" customHeight="1">
      <c r="A2651" s="4" t="s">
        <v>2681</v>
      </c>
      <c r="B2651" s="4" t="s">
        <v>17</v>
      </c>
      <c r="C2651" s="4" t="s">
        <v>45</v>
      </c>
      <c r="D2651" s="5">
        <v>45760.0</v>
      </c>
      <c r="E2651" s="5">
        <v>45774.0</v>
      </c>
      <c r="F2651" s="4">
        <v>71320.96</v>
      </c>
      <c r="G2651" s="4">
        <v>447012.0</v>
      </c>
      <c r="H2651" s="4">
        <v>86142.0</v>
      </c>
      <c r="I2651" s="4">
        <v>4546.0</v>
      </c>
      <c r="J2651" s="4">
        <v>113.0</v>
      </c>
      <c r="K2651" s="6">
        <f t="shared" si="1"/>
        <v>2.485701716</v>
      </c>
      <c r="L2651" s="4">
        <v>144140.95</v>
      </c>
      <c r="M2651" s="4" t="s">
        <v>38</v>
      </c>
      <c r="N2651" s="4" t="s">
        <v>26</v>
      </c>
      <c r="O2651" s="4">
        <v>48015.0</v>
      </c>
      <c r="P2651" s="4">
        <f t="shared" si="2"/>
        <v>631.1589381</v>
      </c>
    </row>
    <row r="2652" ht="15.75" customHeight="1">
      <c r="A2652" s="4" t="s">
        <v>2682</v>
      </c>
      <c r="B2652" s="4" t="s">
        <v>17</v>
      </c>
      <c r="C2652" s="4" t="s">
        <v>18</v>
      </c>
      <c r="D2652" s="5">
        <v>45914.0</v>
      </c>
      <c r="E2652" s="5">
        <v>45929.0</v>
      </c>
      <c r="F2652" s="4">
        <v>54636.97</v>
      </c>
      <c r="G2652" s="4">
        <v>244147.0</v>
      </c>
      <c r="H2652" s="4">
        <v>78743.0</v>
      </c>
      <c r="I2652" s="4">
        <v>4919.0</v>
      </c>
      <c r="J2652" s="4">
        <v>656.0</v>
      </c>
      <c r="K2652" s="6">
        <f t="shared" si="1"/>
        <v>13.33604391</v>
      </c>
      <c r="L2652" s="4">
        <v>259407.07</v>
      </c>
      <c r="M2652" s="4" t="s">
        <v>23</v>
      </c>
      <c r="N2652" s="4" t="s">
        <v>26</v>
      </c>
      <c r="O2652" s="4">
        <v>31457.0</v>
      </c>
      <c r="P2652" s="4">
        <f t="shared" si="2"/>
        <v>83.28806402</v>
      </c>
    </row>
    <row r="2653" ht="15.75" customHeight="1">
      <c r="A2653" s="4" t="s">
        <v>2683</v>
      </c>
      <c r="B2653" s="4" t="s">
        <v>17</v>
      </c>
      <c r="C2653" s="4" t="s">
        <v>22</v>
      </c>
      <c r="D2653" s="5">
        <v>45706.0</v>
      </c>
      <c r="E2653" s="5">
        <v>45723.0</v>
      </c>
      <c r="F2653" s="4">
        <v>15944.2</v>
      </c>
      <c r="G2653" s="4">
        <v>588124.0</v>
      </c>
      <c r="H2653" s="4">
        <v>35699.0</v>
      </c>
      <c r="I2653" s="4">
        <v>3789.0</v>
      </c>
      <c r="J2653" s="4">
        <v>292.0</v>
      </c>
      <c r="K2653" s="6">
        <f t="shared" si="1"/>
        <v>7.70651887</v>
      </c>
      <c r="L2653" s="4">
        <v>44798.81</v>
      </c>
      <c r="M2653" s="4" t="s">
        <v>29</v>
      </c>
      <c r="N2653" s="4" t="s">
        <v>26</v>
      </c>
      <c r="O2653" s="4">
        <v>39455.0</v>
      </c>
      <c r="P2653" s="4">
        <f t="shared" si="2"/>
        <v>54.60342466</v>
      </c>
    </row>
    <row r="2654" ht="15.75" customHeight="1">
      <c r="A2654" s="4" t="s">
        <v>2684</v>
      </c>
      <c r="B2654" s="4" t="s">
        <v>17</v>
      </c>
      <c r="C2654" s="4" t="s">
        <v>18</v>
      </c>
      <c r="D2654" s="5">
        <v>45658.0</v>
      </c>
      <c r="E2654" s="5">
        <v>45673.0</v>
      </c>
      <c r="F2654" s="4">
        <v>83748.25</v>
      </c>
      <c r="G2654" s="4">
        <v>200026.0</v>
      </c>
      <c r="H2654" s="4">
        <v>75063.0</v>
      </c>
      <c r="I2654" s="4">
        <v>7468.0</v>
      </c>
      <c r="J2654" s="4">
        <v>1432.0</v>
      </c>
      <c r="K2654" s="6">
        <f t="shared" si="1"/>
        <v>19.1751473</v>
      </c>
      <c r="L2654" s="4">
        <v>116095.57</v>
      </c>
      <c r="M2654" s="4" t="s">
        <v>29</v>
      </c>
      <c r="N2654" s="4" t="s">
        <v>26</v>
      </c>
      <c r="O2654" s="4">
        <v>49103.0</v>
      </c>
      <c r="P2654" s="4">
        <f t="shared" si="2"/>
        <v>58.4834148</v>
      </c>
    </row>
    <row r="2655" ht="15.75" customHeight="1">
      <c r="A2655" s="4" t="s">
        <v>2685</v>
      </c>
      <c r="B2655" s="4" t="s">
        <v>17</v>
      </c>
      <c r="C2655" s="4" t="s">
        <v>28</v>
      </c>
      <c r="D2655" s="5">
        <v>45939.0</v>
      </c>
      <c r="E2655" s="5">
        <v>45953.0</v>
      </c>
      <c r="F2655" s="4">
        <v>71020.69</v>
      </c>
      <c r="G2655" s="4">
        <v>592111.0</v>
      </c>
      <c r="H2655" s="4">
        <v>86901.0</v>
      </c>
      <c r="I2655" s="4">
        <v>4148.0</v>
      </c>
      <c r="J2655" s="4">
        <v>3771.0</v>
      </c>
      <c r="K2655" s="6">
        <f t="shared" si="1"/>
        <v>90.91128255</v>
      </c>
      <c r="L2655" s="4">
        <v>125612.06</v>
      </c>
      <c r="M2655" s="4" t="s">
        <v>29</v>
      </c>
      <c r="N2655" s="4" t="s">
        <v>34</v>
      </c>
      <c r="O2655" s="4">
        <v>27753.0</v>
      </c>
      <c r="P2655" s="4">
        <f t="shared" si="2"/>
        <v>18.83338372</v>
      </c>
    </row>
    <row r="2656" ht="15.75" customHeight="1">
      <c r="A2656" s="4" t="s">
        <v>2686</v>
      </c>
      <c r="B2656" s="4" t="s">
        <v>17</v>
      </c>
      <c r="C2656" s="4" t="s">
        <v>45</v>
      </c>
      <c r="D2656" s="5">
        <v>45709.0</v>
      </c>
      <c r="E2656" s="5">
        <v>45724.0</v>
      </c>
      <c r="F2656" s="4">
        <v>39012.28</v>
      </c>
      <c r="G2656" s="4">
        <v>110781.0</v>
      </c>
      <c r="H2656" s="4">
        <v>70895.0</v>
      </c>
      <c r="I2656" s="4">
        <v>7461.0</v>
      </c>
      <c r="J2656" s="4">
        <v>128.0</v>
      </c>
      <c r="K2656" s="6">
        <f t="shared" si="1"/>
        <v>1.715587723</v>
      </c>
      <c r="L2656" s="4">
        <v>133815.97</v>
      </c>
      <c r="M2656" s="4" t="s">
        <v>38</v>
      </c>
      <c r="N2656" s="4" t="s">
        <v>26</v>
      </c>
      <c r="O2656" s="4">
        <v>34261.0</v>
      </c>
      <c r="P2656" s="4">
        <f t="shared" si="2"/>
        <v>304.7834375</v>
      </c>
    </row>
    <row r="2657" ht="15.75" customHeight="1">
      <c r="A2657" s="4" t="s">
        <v>2687</v>
      </c>
      <c r="B2657" s="4" t="s">
        <v>17</v>
      </c>
      <c r="C2657" s="4" t="s">
        <v>22</v>
      </c>
      <c r="D2657" s="5">
        <v>45658.0</v>
      </c>
      <c r="E2657" s="5">
        <v>45670.0</v>
      </c>
      <c r="F2657" s="4">
        <v>84736.09</v>
      </c>
      <c r="G2657" s="4">
        <v>302198.0</v>
      </c>
      <c r="H2657" s="4">
        <v>69634.0</v>
      </c>
      <c r="I2657" s="4">
        <v>6551.0</v>
      </c>
      <c r="J2657" s="4">
        <v>1403.0</v>
      </c>
      <c r="K2657" s="6">
        <f t="shared" si="1"/>
        <v>21.41657762</v>
      </c>
      <c r="L2657" s="4">
        <v>212219.27</v>
      </c>
      <c r="M2657" s="4" t="s">
        <v>29</v>
      </c>
      <c r="N2657" s="4" t="s">
        <v>34</v>
      </c>
      <c r="O2657" s="4">
        <v>2013.0</v>
      </c>
      <c r="P2657" s="4">
        <f t="shared" si="2"/>
        <v>60.3963578</v>
      </c>
    </row>
    <row r="2658" ht="15.75" customHeight="1">
      <c r="A2658" s="4" t="s">
        <v>2688</v>
      </c>
      <c r="B2658" s="4" t="s">
        <v>17</v>
      </c>
      <c r="C2658" s="4" t="s">
        <v>18</v>
      </c>
      <c r="D2658" s="5">
        <v>45924.0</v>
      </c>
      <c r="E2658" s="5">
        <v>45935.0</v>
      </c>
      <c r="F2658" s="4">
        <v>48978.05</v>
      </c>
      <c r="G2658" s="4">
        <v>651781.0</v>
      </c>
      <c r="H2658" s="4">
        <v>93618.0</v>
      </c>
      <c r="I2658" s="4">
        <v>1972.0</v>
      </c>
      <c r="J2658" s="4">
        <v>1508.0</v>
      </c>
      <c r="K2658" s="6">
        <f t="shared" si="1"/>
        <v>76.47058824</v>
      </c>
      <c r="L2658" s="4">
        <v>161644.91</v>
      </c>
      <c r="M2658" s="4" t="s">
        <v>29</v>
      </c>
      <c r="N2658" s="4" t="s">
        <v>34</v>
      </c>
      <c r="O2658" s="4">
        <v>43682.0</v>
      </c>
      <c r="P2658" s="4">
        <f t="shared" si="2"/>
        <v>32.478813</v>
      </c>
    </row>
    <row r="2659" ht="15.75" customHeight="1">
      <c r="A2659" s="4" t="s">
        <v>2689</v>
      </c>
      <c r="B2659" s="4" t="s">
        <v>17</v>
      </c>
      <c r="C2659" s="4" t="s">
        <v>45</v>
      </c>
      <c r="D2659" s="5">
        <v>45984.0</v>
      </c>
      <c r="E2659" s="5">
        <v>45998.0</v>
      </c>
      <c r="F2659" s="4">
        <v>31853.13</v>
      </c>
      <c r="G2659" s="4">
        <v>381128.0</v>
      </c>
      <c r="H2659" s="4">
        <v>69793.0</v>
      </c>
      <c r="I2659" s="4">
        <v>1175.0</v>
      </c>
      <c r="J2659" s="4">
        <v>269.0</v>
      </c>
      <c r="K2659" s="6">
        <f t="shared" si="1"/>
        <v>22.89361702</v>
      </c>
      <c r="L2659" s="4">
        <v>65104.56</v>
      </c>
      <c r="M2659" s="4" t="s">
        <v>29</v>
      </c>
      <c r="N2659" s="4" t="s">
        <v>26</v>
      </c>
      <c r="O2659" s="4">
        <v>19810.0</v>
      </c>
      <c r="P2659" s="4">
        <f t="shared" si="2"/>
        <v>118.4131227</v>
      </c>
    </row>
    <row r="2660" ht="15.75" customHeight="1">
      <c r="A2660" s="4" t="s">
        <v>2690</v>
      </c>
      <c r="B2660" s="4" t="s">
        <v>17</v>
      </c>
      <c r="C2660" s="4" t="s">
        <v>22</v>
      </c>
      <c r="D2660" s="5">
        <v>45954.0</v>
      </c>
      <c r="E2660" s="5">
        <v>45964.0</v>
      </c>
      <c r="F2660" s="4">
        <v>35709.81</v>
      </c>
      <c r="G2660" s="4">
        <v>539528.0</v>
      </c>
      <c r="H2660" s="4">
        <v>49277.0</v>
      </c>
      <c r="I2660" s="4">
        <v>5298.0</v>
      </c>
      <c r="J2660" s="4">
        <v>2742.0</v>
      </c>
      <c r="K2660" s="6">
        <f t="shared" si="1"/>
        <v>51.75537939</v>
      </c>
      <c r="L2660" s="4">
        <v>159234.8</v>
      </c>
      <c r="M2660" s="4" t="s">
        <v>23</v>
      </c>
      <c r="N2660" s="4" t="s">
        <v>34</v>
      </c>
      <c r="O2660" s="4">
        <v>20077.0</v>
      </c>
      <c r="P2660" s="4">
        <f t="shared" si="2"/>
        <v>13.02327133</v>
      </c>
    </row>
    <row r="2661" ht="15.75" customHeight="1">
      <c r="A2661" s="4" t="s">
        <v>2691</v>
      </c>
      <c r="B2661" s="4" t="s">
        <v>17</v>
      </c>
      <c r="C2661" s="4" t="s">
        <v>22</v>
      </c>
      <c r="D2661" s="5">
        <v>45914.0</v>
      </c>
      <c r="E2661" s="5">
        <v>45924.0</v>
      </c>
      <c r="F2661" s="4">
        <v>86888.94</v>
      </c>
      <c r="G2661" s="4">
        <v>731672.0</v>
      </c>
      <c r="H2661" s="4">
        <v>43852.0</v>
      </c>
      <c r="I2661" s="4">
        <v>2475.0</v>
      </c>
      <c r="J2661" s="4">
        <v>71.0</v>
      </c>
      <c r="K2661" s="6">
        <f t="shared" si="1"/>
        <v>2.868686869</v>
      </c>
      <c r="L2661" s="4">
        <v>252403.49</v>
      </c>
      <c r="M2661" s="4" t="s">
        <v>29</v>
      </c>
      <c r="N2661" s="4" t="s">
        <v>24</v>
      </c>
      <c r="O2661" s="4">
        <v>30648.0</v>
      </c>
      <c r="P2661" s="4">
        <f t="shared" si="2"/>
        <v>1223.787887</v>
      </c>
    </row>
    <row r="2662" ht="15.75" customHeight="1">
      <c r="A2662" s="4" t="s">
        <v>2692</v>
      </c>
      <c r="B2662" s="4" t="s">
        <v>17</v>
      </c>
      <c r="C2662" s="4" t="s">
        <v>22</v>
      </c>
      <c r="D2662" s="5">
        <v>45911.0</v>
      </c>
      <c r="E2662" s="5">
        <v>45918.0</v>
      </c>
      <c r="F2662" s="4">
        <v>71838.77</v>
      </c>
      <c r="G2662" s="4">
        <v>482653.0</v>
      </c>
      <c r="H2662" s="4">
        <v>75278.0</v>
      </c>
      <c r="I2662" s="4">
        <v>8539.0</v>
      </c>
      <c r="J2662" s="4">
        <v>7789.0</v>
      </c>
      <c r="K2662" s="6">
        <f t="shared" si="1"/>
        <v>91.21677011</v>
      </c>
      <c r="L2662" s="4">
        <v>119614.68</v>
      </c>
      <c r="M2662" s="4" t="s">
        <v>29</v>
      </c>
      <c r="N2662" s="4" t="s">
        <v>26</v>
      </c>
      <c r="O2662" s="4">
        <v>36585.0</v>
      </c>
      <c r="P2662" s="4">
        <f t="shared" si="2"/>
        <v>9.223105662</v>
      </c>
    </row>
    <row r="2663" ht="15.75" customHeight="1">
      <c r="A2663" s="4" t="s">
        <v>2693</v>
      </c>
      <c r="B2663" s="4" t="s">
        <v>17</v>
      </c>
      <c r="C2663" s="4" t="s">
        <v>28</v>
      </c>
      <c r="D2663" s="5">
        <v>45932.0</v>
      </c>
      <c r="E2663" s="5">
        <v>45943.0</v>
      </c>
      <c r="F2663" s="4">
        <v>44890.14</v>
      </c>
      <c r="G2663" s="4">
        <v>861561.0</v>
      </c>
      <c r="H2663" s="4">
        <v>6190.0</v>
      </c>
      <c r="I2663" s="4">
        <v>9425.0</v>
      </c>
      <c r="J2663" s="4">
        <v>3538.0</v>
      </c>
      <c r="K2663" s="6">
        <f t="shared" si="1"/>
        <v>37.53846154</v>
      </c>
      <c r="L2663" s="4">
        <v>122368.43</v>
      </c>
      <c r="M2663" s="4" t="s">
        <v>23</v>
      </c>
      <c r="N2663" s="4" t="s">
        <v>34</v>
      </c>
      <c r="O2663" s="4">
        <v>37361.0</v>
      </c>
      <c r="P2663" s="4">
        <f t="shared" si="2"/>
        <v>12.68799887</v>
      </c>
    </row>
    <row r="2664" ht="15.75" customHeight="1">
      <c r="A2664" s="4" t="s">
        <v>2694</v>
      </c>
      <c r="B2664" s="4" t="s">
        <v>17</v>
      </c>
      <c r="C2664" s="4" t="s">
        <v>22</v>
      </c>
      <c r="D2664" s="5">
        <v>45962.0</v>
      </c>
      <c r="E2664" s="5">
        <v>45978.0</v>
      </c>
      <c r="F2664" s="4">
        <v>25508.88</v>
      </c>
      <c r="G2664" s="4">
        <v>628428.0</v>
      </c>
      <c r="I2664" s="4">
        <v>9920.0</v>
      </c>
      <c r="J2664" s="4">
        <v>6097.0</v>
      </c>
      <c r="K2664" s="6">
        <f t="shared" si="1"/>
        <v>61.46169355</v>
      </c>
      <c r="L2664" s="4">
        <v>38220.03</v>
      </c>
      <c r="M2664" s="4" t="s">
        <v>29</v>
      </c>
      <c r="N2664" s="4" t="s">
        <v>34</v>
      </c>
      <c r="O2664" s="4">
        <v>4962.0</v>
      </c>
      <c r="P2664" s="4">
        <f t="shared" si="2"/>
        <v>4.183841233</v>
      </c>
    </row>
    <row r="2665" ht="15.75" customHeight="1">
      <c r="A2665" s="4" t="s">
        <v>2695</v>
      </c>
      <c r="B2665" s="4" t="s">
        <v>17</v>
      </c>
      <c r="C2665" s="4" t="s">
        <v>18</v>
      </c>
      <c r="D2665" s="5">
        <v>45945.0</v>
      </c>
      <c r="E2665" s="5">
        <v>45953.0</v>
      </c>
      <c r="F2665" s="4">
        <v>89958.65</v>
      </c>
      <c r="G2665" s="4">
        <v>972797.0</v>
      </c>
      <c r="H2665" s="4">
        <v>56997.0</v>
      </c>
      <c r="I2665" s="4">
        <v>3378.0</v>
      </c>
      <c r="J2665" s="4">
        <v>911.0</v>
      </c>
      <c r="K2665" s="6">
        <f t="shared" si="1"/>
        <v>26.96862049</v>
      </c>
      <c r="L2665" s="4">
        <v>124989.44</v>
      </c>
      <c r="M2665" s="4" t="s">
        <v>19</v>
      </c>
      <c r="N2665" s="4" t="s">
        <v>20</v>
      </c>
      <c r="O2665" s="4">
        <v>15489.0</v>
      </c>
      <c r="P2665" s="4">
        <f t="shared" si="2"/>
        <v>98.74714599</v>
      </c>
    </row>
    <row r="2666" ht="15.75" customHeight="1">
      <c r="A2666" s="4" t="s">
        <v>2696</v>
      </c>
      <c r="B2666" s="4" t="s">
        <v>17</v>
      </c>
      <c r="C2666" s="4" t="s">
        <v>28</v>
      </c>
      <c r="D2666" s="5">
        <v>45714.0</v>
      </c>
      <c r="E2666" s="5">
        <v>45727.0</v>
      </c>
      <c r="F2666" s="4">
        <v>43132.92</v>
      </c>
      <c r="G2666" s="4">
        <v>875788.0</v>
      </c>
      <c r="H2666" s="4">
        <v>38157.0</v>
      </c>
      <c r="I2666" s="4">
        <v>842.0</v>
      </c>
      <c r="J2666" s="4">
        <v>699.0</v>
      </c>
      <c r="K2666" s="6">
        <f t="shared" si="1"/>
        <v>83.01662708</v>
      </c>
      <c r="L2666" s="4">
        <v>203703.7</v>
      </c>
      <c r="M2666" s="4" t="s">
        <v>23</v>
      </c>
      <c r="N2666" s="4" t="s">
        <v>20</v>
      </c>
      <c r="O2666" s="4">
        <v>29399.0</v>
      </c>
      <c r="P2666" s="4">
        <f t="shared" si="2"/>
        <v>61.70660944</v>
      </c>
    </row>
    <row r="2667" ht="15.75" customHeight="1">
      <c r="A2667" s="4" t="s">
        <v>2697</v>
      </c>
      <c r="B2667" s="4" t="s">
        <v>17</v>
      </c>
      <c r="C2667" s="4" t="s">
        <v>18</v>
      </c>
      <c r="D2667" s="5">
        <v>45676.0</v>
      </c>
      <c r="E2667" s="5">
        <v>45682.0</v>
      </c>
      <c r="F2667" s="4">
        <v>39301.4</v>
      </c>
      <c r="G2667" s="4">
        <v>246987.0</v>
      </c>
      <c r="H2667" s="4">
        <v>99066.0</v>
      </c>
      <c r="I2667" s="4">
        <v>1071.0</v>
      </c>
      <c r="J2667" s="4">
        <v>736.0</v>
      </c>
      <c r="K2667" s="6">
        <f t="shared" si="1"/>
        <v>68.72082166</v>
      </c>
      <c r="L2667" s="4">
        <v>99408.54</v>
      </c>
      <c r="M2667" s="4" t="s">
        <v>38</v>
      </c>
      <c r="N2667" s="4" t="s">
        <v>24</v>
      </c>
      <c r="O2667" s="4">
        <v>49639.0</v>
      </c>
      <c r="P2667" s="4">
        <f t="shared" si="2"/>
        <v>53.3986413</v>
      </c>
    </row>
    <row r="2668" ht="15.75" customHeight="1">
      <c r="A2668" s="4" t="s">
        <v>2698</v>
      </c>
      <c r="B2668" s="4" t="s">
        <v>17</v>
      </c>
      <c r="C2668" s="4" t="s">
        <v>45</v>
      </c>
      <c r="D2668" s="5">
        <v>45715.0</v>
      </c>
      <c r="E2668" s="5">
        <v>45723.0</v>
      </c>
      <c r="F2668" s="4">
        <v>96276.84</v>
      </c>
      <c r="G2668" s="4">
        <v>216555.0</v>
      </c>
      <c r="H2668" s="4">
        <v>35892.0</v>
      </c>
      <c r="I2668" s="4">
        <v>3975.0</v>
      </c>
      <c r="J2668" s="4">
        <v>1096.0</v>
      </c>
      <c r="K2668" s="6">
        <f t="shared" si="1"/>
        <v>27.57232704</v>
      </c>
      <c r="L2668" s="4">
        <v>252764.47</v>
      </c>
      <c r="M2668" s="4" t="s">
        <v>38</v>
      </c>
      <c r="N2668" s="4" t="s">
        <v>34</v>
      </c>
      <c r="O2668" s="4">
        <v>40210.0</v>
      </c>
      <c r="P2668" s="4">
        <f t="shared" si="2"/>
        <v>87.84383212</v>
      </c>
    </row>
    <row r="2669" ht="15.75" customHeight="1">
      <c r="A2669" s="4" t="s">
        <v>2699</v>
      </c>
      <c r="B2669" s="4" t="s">
        <v>17</v>
      </c>
      <c r="C2669" s="4" t="s">
        <v>28</v>
      </c>
      <c r="D2669" s="5">
        <v>45857.0</v>
      </c>
      <c r="E2669" s="5">
        <v>45869.0</v>
      </c>
      <c r="F2669" s="4">
        <v>98691.98</v>
      </c>
      <c r="G2669" s="4">
        <v>99410.0</v>
      </c>
      <c r="H2669" s="4">
        <v>92722.0</v>
      </c>
      <c r="I2669" s="4">
        <v>8646.0</v>
      </c>
      <c r="J2669" s="4">
        <v>3668.0</v>
      </c>
      <c r="K2669" s="6">
        <f t="shared" si="1"/>
        <v>42.42424242</v>
      </c>
      <c r="L2669" s="4">
        <v>415637.63</v>
      </c>
      <c r="M2669" s="4" t="s">
        <v>38</v>
      </c>
      <c r="N2669" s="4" t="s">
        <v>20</v>
      </c>
      <c r="O2669" s="4">
        <v>35884.0</v>
      </c>
      <c r="P2669" s="4">
        <f t="shared" si="2"/>
        <v>26.90621047</v>
      </c>
    </row>
    <row r="2670" ht="15.75" customHeight="1">
      <c r="A2670" s="4" t="s">
        <v>2700</v>
      </c>
      <c r="B2670" s="4" t="s">
        <v>17</v>
      </c>
      <c r="C2670" s="4" t="s">
        <v>28</v>
      </c>
      <c r="D2670" s="5">
        <v>45973.0</v>
      </c>
      <c r="E2670" s="5">
        <v>45991.0</v>
      </c>
      <c r="F2670" s="4">
        <v>14631.19</v>
      </c>
      <c r="G2670" s="4">
        <v>241598.0</v>
      </c>
      <c r="H2670" s="4">
        <v>86789.0</v>
      </c>
      <c r="I2670" s="4">
        <v>4294.0</v>
      </c>
      <c r="J2670" s="4">
        <v>2020.0</v>
      </c>
      <c r="K2670" s="6">
        <f t="shared" si="1"/>
        <v>47.04238472</v>
      </c>
      <c r="L2670" s="4">
        <v>40811.61</v>
      </c>
      <c r="M2670" s="4" t="s">
        <v>38</v>
      </c>
      <c r="N2670" s="4" t="s">
        <v>34</v>
      </c>
      <c r="O2670" s="4">
        <v>43841.0</v>
      </c>
      <c r="P2670" s="4">
        <f t="shared" si="2"/>
        <v>7.243163366</v>
      </c>
    </row>
    <row r="2671" ht="15.75" customHeight="1">
      <c r="A2671" s="4" t="s">
        <v>2701</v>
      </c>
      <c r="B2671" s="4" t="s">
        <v>17</v>
      </c>
      <c r="C2671" s="4" t="s">
        <v>45</v>
      </c>
      <c r="D2671" s="5">
        <v>45677.0</v>
      </c>
      <c r="E2671" s="5">
        <v>45690.0</v>
      </c>
      <c r="F2671" s="4">
        <v>51557.66</v>
      </c>
      <c r="G2671" s="4">
        <v>645850.0</v>
      </c>
      <c r="H2671" s="4">
        <v>64800.0</v>
      </c>
      <c r="I2671" s="4">
        <v>6267.0</v>
      </c>
      <c r="J2671" s="4">
        <v>5917.0</v>
      </c>
      <c r="K2671" s="6">
        <f t="shared" si="1"/>
        <v>94.41519068</v>
      </c>
      <c r="L2671" s="4">
        <v>184254.85</v>
      </c>
      <c r="M2671" s="4" t="s">
        <v>38</v>
      </c>
      <c r="N2671" s="4" t="s">
        <v>20</v>
      </c>
      <c r="O2671" s="4">
        <v>13186.0</v>
      </c>
      <c r="P2671" s="4">
        <f t="shared" si="2"/>
        <v>8.713479804</v>
      </c>
    </row>
    <row r="2672" ht="15.75" customHeight="1">
      <c r="A2672" s="4" t="s">
        <v>2702</v>
      </c>
      <c r="B2672" s="4" t="s">
        <v>17</v>
      </c>
      <c r="C2672" s="4" t="s">
        <v>22</v>
      </c>
      <c r="D2672" s="5">
        <v>45801.0</v>
      </c>
      <c r="E2672" s="5">
        <v>45812.0</v>
      </c>
      <c r="F2672" s="4">
        <v>94115.87</v>
      </c>
      <c r="G2672" s="4">
        <v>791565.0</v>
      </c>
      <c r="H2672" s="4">
        <v>92673.0</v>
      </c>
      <c r="I2672" s="4">
        <v>4392.0</v>
      </c>
      <c r="J2672" s="4">
        <v>1886.0</v>
      </c>
      <c r="K2672" s="6">
        <f t="shared" si="1"/>
        <v>42.9417122</v>
      </c>
      <c r="L2672" s="4">
        <v>205468.12</v>
      </c>
      <c r="M2672" s="4" t="s">
        <v>23</v>
      </c>
      <c r="N2672" s="4" t="s">
        <v>34</v>
      </c>
      <c r="O2672" s="4">
        <v>31694.0</v>
      </c>
      <c r="P2672" s="4">
        <f t="shared" si="2"/>
        <v>49.9023701</v>
      </c>
    </row>
    <row r="2673" ht="15.75" customHeight="1">
      <c r="A2673" s="4" t="s">
        <v>2703</v>
      </c>
      <c r="B2673" s="4" t="s">
        <v>17</v>
      </c>
      <c r="C2673" s="4" t="s">
        <v>45</v>
      </c>
      <c r="D2673" s="5">
        <v>45717.0</v>
      </c>
      <c r="E2673" s="5">
        <v>45730.0</v>
      </c>
      <c r="F2673" s="4">
        <v>35908.12</v>
      </c>
      <c r="G2673" s="4">
        <v>677918.0</v>
      </c>
      <c r="H2673" s="4">
        <v>77292.0</v>
      </c>
      <c r="I2673" s="4">
        <v>6477.0</v>
      </c>
      <c r="J2673" s="4">
        <v>660.0</v>
      </c>
      <c r="K2673" s="6">
        <f t="shared" si="1"/>
        <v>10.18990273</v>
      </c>
      <c r="L2673" s="4">
        <v>163720.54</v>
      </c>
      <c r="M2673" s="4" t="s">
        <v>29</v>
      </c>
      <c r="N2673" s="4" t="s">
        <v>34</v>
      </c>
      <c r="O2673" s="4">
        <v>45265.0</v>
      </c>
      <c r="P2673" s="4">
        <f t="shared" si="2"/>
        <v>54.40624242</v>
      </c>
    </row>
    <row r="2674" ht="15.75" customHeight="1">
      <c r="A2674" s="4" t="s">
        <v>2704</v>
      </c>
      <c r="B2674" s="4" t="s">
        <v>17</v>
      </c>
      <c r="C2674" s="4" t="s">
        <v>28</v>
      </c>
      <c r="D2674" s="5">
        <v>45920.0</v>
      </c>
      <c r="E2674" s="5">
        <v>45933.0</v>
      </c>
      <c r="F2674" s="4">
        <v>90711.12</v>
      </c>
      <c r="G2674" s="4">
        <v>322535.0</v>
      </c>
      <c r="H2674" s="4">
        <v>11681.0</v>
      </c>
      <c r="I2674" s="4">
        <v>1755.0</v>
      </c>
      <c r="J2674" s="4">
        <v>737.0</v>
      </c>
      <c r="K2674" s="6">
        <f t="shared" si="1"/>
        <v>41.99430199</v>
      </c>
      <c r="L2674" s="4">
        <v>132330.92</v>
      </c>
      <c r="M2674" s="4" t="s">
        <v>19</v>
      </c>
      <c r="N2674" s="4" t="s">
        <v>26</v>
      </c>
      <c r="O2674" s="4">
        <v>1576.0</v>
      </c>
      <c r="P2674" s="4">
        <f t="shared" si="2"/>
        <v>123.0815739</v>
      </c>
    </row>
    <row r="2675" ht="15.75" customHeight="1">
      <c r="A2675" s="4" t="s">
        <v>2705</v>
      </c>
      <c r="B2675" s="4" t="s">
        <v>17</v>
      </c>
      <c r="C2675" s="4" t="s">
        <v>28</v>
      </c>
      <c r="D2675" s="5">
        <v>45840.0</v>
      </c>
      <c r="E2675" s="5">
        <v>45854.0</v>
      </c>
      <c r="F2675" s="4">
        <v>40105.73</v>
      </c>
      <c r="G2675" s="4">
        <v>276455.0</v>
      </c>
      <c r="H2675" s="4">
        <v>89002.0</v>
      </c>
      <c r="I2675" s="4">
        <v>2178.0</v>
      </c>
      <c r="J2675" s="4">
        <v>900.0</v>
      </c>
      <c r="K2675" s="6">
        <f t="shared" si="1"/>
        <v>41.32231405</v>
      </c>
      <c r="L2675" s="4">
        <v>48199.27</v>
      </c>
      <c r="M2675" s="4" t="s">
        <v>38</v>
      </c>
      <c r="N2675" s="4" t="s">
        <v>26</v>
      </c>
      <c r="O2675" s="4">
        <v>31278.0</v>
      </c>
      <c r="P2675" s="4">
        <f t="shared" si="2"/>
        <v>44.56192222</v>
      </c>
    </row>
    <row r="2676" ht="15.75" customHeight="1">
      <c r="A2676" s="4" t="s">
        <v>2706</v>
      </c>
      <c r="B2676" s="4" t="s">
        <v>17</v>
      </c>
      <c r="C2676" s="4" t="s">
        <v>45</v>
      </c>
      <c r="D2676" s="5">
        <v>45809.0</v>
      </c>
      <c r="E2676" s="5">
        <v>45817.0</v>
      </c>
      <c r="F2676" s="4">
        <v>20091.79</v>
      </c>
      <c r="G2676" s="4">
        <v>45354.0</v>
      </c>
      <c r="H2676" s="4">
        <v>98441.0</v>
      </c>
      <c r="I2676" s="4">
        <v>5342.0</v>
      </c>
      <c r="J2676" s="4">
        <v>244.0</v>
      </c>
      <c r="K2676" s="6">
        <f t="shared" si="1"/>
        <v>4.567577686</v>
      </c>
      <c r="L2676" s="4">
        <v>79579.62</v>
      </c>
      <c r="M2676" s="4" t="s">
        <v>38</v>
      </c>
      <c r="N2676" s="4" t="s">
        <v>20</v>
      </c>
      <c r="O2676" s="4">
        <v>5784.0</v>
      </c>
      <c r="P2676" s="4">
        <f t="shared" si="2"/>
        <v>82.34340164</v>
      </c>
    </row>
    <row r="2677" ht="15.75" customHeight="1">
      <c r="A2677" s="4" t="s">
        <v>2707</v>
      </c>
      <c r="B2677" s="4" t="s">
        <v>17</v>
      </c>
      <c r="C2677" s="4" t="s">
        <v>18</v>
      </c>
      <c r="D2677" s="5">
        <v>45681.0</v>
      </c>
      <c r="E2677" s="5">
        <v>45701.0</v>
      </c>
      <c r="F2677" s="4">
        <v>27791.43</v>
      </c>
      <c r="G2677" s="4">
        <v>40761.0</v>
      </c>
      <c r="H2677" s="4">
        <v>98668.0</v>
      </c>
      <c r="I2677" s="4">
        <v>1490.0</v>
      </c>
      <c r="J2677" s="4">
        <v>1347.0</v>
      </c>
      <c r="K2677" s="6">
        <f t="shared" si="1"/>
        <v>90.40268456</v>
      </c>
      <c r="L2677" s="4">
        <v>137689.13</v>
      </c>
      <c r="M2677" s="4" t="s">
        <v>29</v>
      </c>
      <c r="N2677" s="4" t="s">
        <v>24</v>
      </c>
      <c r="O2677" s="4">
        <v>4591.0</v>
      </c>
      <c r="P2677" s="4">
        <f t="shared" si="2"/>
        <v>20.63209354</v>
      </c>
    </row>
    <row r="2678" ht="15.75" customHeight="1">
      <c r="A2678" s="4" t="s">
        <v>2708</v>
      </c>
      <c r="B2678" s="4" t="s">
        <v>17</v>
      </c>
      <c r="C2678" s="4" t="s">
        <v>28</v>
      </c>
      <c r="D2678" s="5">
        <v>45674.0</v>
      </c>
      <c r="E2678" s="5">
        <v>45682.0</v>
      </c>
      <c r="F2678" s="4">
        <v>61303.55</v>
      </c>
      <c r="G2678" s="4">
        <v>262133.0</v>
      </c>
      <c r="H2678" s="4">
        <v>78282.0</v>
      </c>
      <c r="I2678" s="4">
        <v>5104.0</v>
      </c>
      <c r="J2678" s="4">
        <v>5091.0</v>
      </c>
      <c r="K2678" s="6">
        <f t="shared" si="1"/>
        <v>99.74529781</v>
      </c>
      <c r="L2678" s="4">
        <v>90783.0</v>
      </c>
      <c r="M2678" s="4" t="s">
        <v>38</v>
      </c>
      <c r="N2678" s="4" t="s">
        <v>34</v>
      </c>
      <c r="O2678" s="4">
        <v>2940.0</v>
      </c>
      <c r="P2678" s="4">
        <f t="shared" si="2"/>
        <v>12.04155372</v>
      </c>
    </row>
    <row r="2679" ht="15.75" customHeight="1">
      <c r="A2679" s="4" t="s">
        <v>2709</v>
      </c>
      <c r="B2679" s="4" t="s">
        <v>17</v>
      </c>
      <c r="C2679" s="4" t="s">
        <v>18</v>
      </c>
      <c r="D2679" s="5">
        <v>45899.0</v>
      </c>
      <c r="E2679" s="5">
        <v>45905.0</v>
      </c>
      <c r="F2679" s="4">
        <v>69184.99</v>
      </c>
      <c r="G2679" s="4">
        <v>443627.0</v>
      </c>
      <c r="H2679" s="4">
        <v>91885.0</v>
      </c>
      <c r="I2679" s="4">
        <v>6697.0</v>
      </c>
      <c r="J2679" s="4">
        <v>855.0</v>
      </c>
      <c r="K2679" s="6">
        <f t="shared" si="1"/>
        <v>12.76691056</v>
      </c>
      <c r="L2679" s="4">
        <v>161686.76</v>
      </c>
      <c r="M2679" s="4" t="s">
        <v>19</v>
      </c>
      <c r="N2679" s="4" t="s">
        <v>34</v>
      </c>
      <c r="O2679" s="4">
        <v>19719.0</v>
      </c>
      <c r="P2679" s="4">
        <f t="shared" si="2"/>
        <v>80.91811696</v>
      </c>
    </row>
    <row r="2680" ht="15.75" customHeight="1">
      <c r="A2680" s="4" t="s">
        <v>2710</v>
      </c>
      <c r="B2680" s="4" t="s">
        <v>17</v>
      </c>
      <c r="C2680" s="4" t="s">
        <v>28</v>
      </c>
      <c r="D2680" s="5">
        <v>45954.0</v>
      </c>
      <c r="E2680" s="5">
        <v>45973.0</v>
      </c>
      <c r="F2680" s="4">
        <v>88927.38</v>
      </c>
      <c r="G2680" s="4">
        <v>781685.0</v>
      </c>
      <c r="H2680" s="4">
        <v>76393.0</v>
      </c>
      <c r="I2680" s="4">
        <v>4862.0</v>
      </c>
      <c r="J2680" s="4">
        <v>3163.0</v>
      </c>
      <c r="K2680" s="6">
        <f t="shared" si="1"/>
        <v>65.0555327</v>
      </c>
      <c r="L2680" s="4">
        <v>408756.44</v>
      </c>
      <c r="M2680" s="4" t="s">
        <v>19</v>
      </c>
      <c r="N2680" s="4" t="s">
        <v>26</v>
      </c>
      <c r="O2680" s="4">
        <v>46022.0</v>
      </c>
      <c r="P2680" s="4">
        <f t="shared" si="2"/>
        <v>28.1148846</v>
      </c>
    </row>
    <row r="2681" ht="15.75" customHeight="1">
      <c r="A2681" s="4" t="s">
        <v>2711</v>
      </c>
      <c r="B2681" s="4" t="s">
        <v>17</v>
      </c>
      <c r="C2681" s="4" t="s">
        <v>45</v>
      </c>
      <c r="D2681" s="5">
        <v>45928.0</v>
      </c>
      <c r="E2681" s="5">
        <v>45938.0</v>
      </c>
      <c r="F2681" s="4">
        <v>73296.73</v>
      </c>
      <c r="G2681" s="4">
        <v>53102.0</v>
      </c>
      <c r="H2681" s="4">
        <v>76460.0</v>
      </c>
      <c r="I2681" s="4">
        <v>5142.0</v>
      </c>
      <c r="J2681" s="4">
        <v>4347.0</v>
      </c>
      <c r="K2681" s="6">
        <f t="shared" si="1"/>
        <v>84.53908985</v>
      </c>
      <c r="L2681" s="4">
        <v>97153.93</v>
      </c>
      <c r="M2681" s="4" t="s">
        <v>38</v>
      </c>
      <c r="N2681" s="4" t="s">
        <v>26</v>
      </c>
      <c r="O2681" s="4">
        <v>28858.0</v>
      </c>
      <c r="P2681" s="4">
        <f t="shared" si="2"/>
        <v>16.86145158</v>
      </c>
    </row>
    <row r="2682" ht="15.75" customHeight="1">
      <c r="A2682" s="4" t="s">
        <v>2712</v>
      </c>
      <c r="B2682" s="4" t="s">
        <v>17</v>
      </c>
      <c r="C2682" s="4" t="s">
        <v>22</v>
      </c>
      <c r="D2682" s="5">
        <v>45740.0</v>
      </c>
      <c r="E2682" s="5">
        <v>45746.0</v>
      </c>
      <c r="F2682" s="4">
        <v>24479.55</v>
      </c>
      <c r="G2682" s="4">
        <v>862241.0</v>
      </c>
      <c r="H2682" s="4">
        <v>8597.0</v>
      </c>
      <c r="I2682" s="4">
        <v>6803.0</v>
      </c>
      <c r="J2682" s="4">
        <v>2203.0</v>
      </c>
      <c r="K2682" s="6">
        <f t="shared" si="1"/>
        <v>32.38277231</v>
      </c>
      <c r="L2682" s="4">
        <v>45211.29</v>
      </c>
      <c r="M2682" s="4" t="s">
        <v>19</v>
      </c>
      <c r="N2682" s="4" t="s">
        <v>20</v>
      </c>
      <c r="O2682" s="4">
        <v>723.0</v>
      </c>
      <c r="P2682" s="4">
        <f t="shared" si="2"/>
        <v>11.11191557</v>
      </c>
    </row>
    <row r="2683" ht="15.75" customHeight="1">
      <c r="A2683" s="4" t="s">
        <v>2713</v>
      </c>
      <c r="B2683" s="4" t="s">
        <v>17</v>
      </c>
      <c r="C2683" s="4" t="s">
        <v>28</v>
      </c>
      <c r="D2683" s="5">
        <v>45849.0</v>
      </c>
      <c r="E2683" s="5">
        <v>45855.0</v>
      </c>
      <c r="F2683" s="4">
        <v>89679.83</v>
      </c>
      <c r="G2683" s="4">
        <v>136880.0</v>
      </c>
      <c r="H2683" s="4">
        <v>63645.0</v>
      </c>
      <c r="I2683" s="4">
        <v>4589.0</v>
      </c>
      <c r="J2683" s="4">
        <v>677.0</v>
      </c>
      <c r="K2683" s="6">
        <f t="shared" si="1"/>
        <v>14.75266943</v>
      </c>
      <c r="L2683" s="4">
        <v>433631.07</v>
      </c>
      <c r="M2683" s="4" t="s">
        <v>23</v>
      </c>
      <c r="N2683" s="4" t="s">
        <v>26</v>
      </c>
      <c r="O2683" s="4">
        <v>2127.0</v>
      </c>
      <c r="P2683" s="4">
        <f t="shared" si="2"/>
        <v>132.466514</v>
      </c>
    </row>
    <row r="2684" ht="15.75" customHeight="1">
      <c r="A2684" s="4" t="s">
        <v>2714</v>
      </c>
      <c r="B2684" s="4" t="s">
        <v>17</v>
      </c>
      <c r="C2684" s="4" t="s">
        <v>45</v>
      </c>
      <c r="D2684" s="5">
        <v>45970.0</v>
      </c>
      <c r="E2684" s="5">
        <v>45982.0</v>
      </c>
      <c r="F2684" s="4">
        <v>81537.28</v>
      </c>
      <c r="G2684" s="4">
        <v>716508.0</v>
      </c>
      <c r="H2684" s="4">
        <v>76614.0</v>
      </c>
      <c r="I2684" s="4">
        <v>9588.0</v>
      </c>
      <c r="J2684" s="4">
        <v>2599.0</v>
      </c>
      <c r="K2684" s="6">
        <f t="shared" si="1"/>
        <v>27.10680017</v>
      </c>
      <c r="L2684" s="4">
        <v>174530.81</v>
      </c>
      <c r="M2684" s="4" t="s">
        <v>19</v>
      </c>
      <c r="N2684" s="4" t="s">
        <v>26</v>
      </c>
      <c r="O2684" s="4">
        <v>24597.0</v>
      </c>
      <c r="P2684" s="4">
        <f t="shared" si="2"/>
        <v>31.37255868</v>
      </c>
    </row>
    <row r="2685" ht="15.75" customHeight="1">
      <c r="A2685" s="4" t="s">
        <v>2715</v>
      </c>
      <c r="B2685" s="4" t="s">
        <v>17</v>
      </c>
      <c r="C2685" s="4" t="s">
        <v>45</v>
      </c>
      <c r="D2685" s="5">
        <v>45943.0</v>
      </c>
      <c r="E2685" s="5">
        <v>45957.0</v>
      </c>
      <c r="F2685" s="4">
        <v>87809.61</v>
      </c>
      <c r="G2685" s="4">
        <v>378996.0</v>
      </c>
      <c r="H2685" s="4">
        <v>56043.0</v>
      </c>
      <c r="I2685" s="4">
        <v>6853.0</v>
      </c>
      <c r="J2685" s="4">
        <v>1147.0</v>
      </c>
      <c r="K2685" s="6">
        <f t="shared" si="1"/>
        <v>16.73719539</v>
      </c>
      <c r="L2685" s="4">
        <v>387541.53</v>
      </c>
      <c r="M2685" s="4" t="s">
        <v>23</v>
      </c>
      <c r="N2685" s="4" t="s">
        <v>34</v>
      </c>
      <c r="O2685" s="4">
        <v>33258.0</v>
      </c>
      <c r="P2685" s="4">
        <f t="shared" si="2"/>
        <v>76.55589364</v>
      </c>
    </row>
    <row r="2686" ht="15.75" customHeight="1">
      <c r="A2686" s="4" t="s">
        <v>2716</v>
      </c>
      <c r="B2686" s="4" t="s">
        <v>17</v>
      </c>
      <c r="C2686" s="4" t="s">
        <v>18</v>
      </c>
      <c r="D2686" s="5">
        <v>45861.0</v>
      </c>
      <c r="E2686" s="5">
        <v>45880.0</v>
      </c>
      <c r="F2686" s="4">
        <v>25586.63</v>
      </c>
      <c r="G2686" s="4">
        <v>390321.0</v>
      </c>
      <c r="H2686" s="4">
        <v>14488.0</v>
      </c>
      <c r="I2686" s="4">
        <v>9100.0</v>
      </c>
      <c r="J2686" s="4">
        <v>3157.0</v>
      </c>
      <c r="K2686" s="6">
        <f t="shared" si="1"/>
        <v>34.69230769</v>
      </c>
      <c r="L2686" s="4">
        <v>70638.21</v>
      </c>
      <c r="M2686" s="4" t="s">
        <v>38</v>
      </c>
      <c r="N2686" s="4" t="s">
        <v>26</v>
      </c>
      <c r="O2686" s="4">
        <v>42397.0</v>
      </c>
      <c r="P2686" s="4">
        <f t="shared" si="2"/>
        <v>8.104729173</v>
      </c>
    </row>
    <row r="2687" ht="15.75" customHeight="1">
      <c r="A2687" s="4" t="s">
        <v>2717</v>
      </c>
      <c r="B2687" s="4" t="s">
        <v>17</v>
      </c>
      <c r="C2687" s="4" t="s">
        <v>22</v>
      </c>
      <c r="D2687" s="5">
        <v>45685.0</v>
      </c>
      <c r="E2687" s="5">
        <v>45705.0</v>
      </c>
      <c r="F2687" s="4">
        <v>6140.46</v>
      </c>
      <c r="G2687" s="4">
        <v>633580.0</v>
      </c>
      <c r="H2687" s="4">
        <v>54001.0</v>
      </c>
      <c r="I2687" s="4">
        <v>707.0</v>
      </c>
      <c r="J2687" s="4">
        <v>361.0</v>
      </c>
      <c r="K2687" s="6">
        <f t="shared" si="1"/>
        <v>51.06082037</v>
      </c>
      <c r="L2687" s="4">
        <v>20166.0</v>
      </c>
      <c r="M2687" s="4" t="s">
        <v>38</v>
      </c>
      <c r="N2687" s="4" t="s">
        <v>26</v>
      </c>
      <c r="O2687" s="4">
        <v>37205.0</v>
      </c>
      <c r="P2687" s="4">
        <f t="shared" si="2"/>
        <v>17.00958449</v>
      </c>
    </row>
    <row r="2688" ht="15.75" customHeight="1">
      <c r="A2688" s="4" t="s">
        <v>2718</v>
      </c>
      <c r="B2688" s="4" t="s">
        <v>17</v>
      </c>
      <c r="C2688" s="4" t="s">
        <v>18</v>
      </c>
      <c r="D2688" s="5">
        <v>45741.0</v>
      </c>
      <c r="E2688" s="5">
        <v>45750.0</v>
      </c>
      <c r="F2688" s="4">
        <v>59744.17</v>
      </c>
      <c r="G2688" s="4">
        <v>33934.0</v>
      </c>
      <c r="H2688" s="4">
        <v>91581.0</v>
      </c>
      <c r="I2688" s="4">
        <v>8446.0</v>
      </c>
      <c r="J2688" s="4">
        <v>4224.0</v>
      </c>
      <c r="K2688" s="6">
        <f t="shared" si="1"/>
        <v>50.01183992</v>
      </c>
      <c r="L2688" s="4">
        <v>276652.13</v>
      </c>
      <c r="M2688" s="4" t="s">
        <v>23</v>
      </c>
      <c r="N2688" s="4" t="s">
        <v>20</v>
      </c>
      <c r="O2688" s="4">
        <v>7545.0</v>
      </c>
      <c r="P2688" s="4">
        <f t="shared" si="2"/>
        <v>14.14397964</v>
      </c>
    </row>
    <row r="2689" ht="15.75" customHeight="1">
      <c r="A2689" s="4" t="s">
        <v>2719</v>
      </c>
      <c r="B2689" s="4" t="s">
        <v>17</v>
      </c>
      <c r="C2689" s="4" t="s">
        <v>45</v>
      </c>
      <c r="D2689" s="5">
        <v>45892.0</v>
      </c>
      <c r="E2689" s="5">
        <v>45899.0</v>
      </c>
      <c r="F2689" s="4">
        <v>59077.54</v>
      </c>
      <c r="G2689" s="4">
        <v>605481.0</v>
      </c>
      <c r="H2689" s="4">
        <v>62702.0</v>
      </c>
      <c r="I2689" s="4">
        <v>525.0</v>
      </c>
      <c r="J2689" s="4">
        <v>337.0</v>
      </c>
      <c r="K2689" s="6">
        <f t="shared" si="1"/>
        <v>64.19047619</v>
      </c>
      <c r="L2689" s="4">
        <v>270279.34</v>
      </c>
      <c r="M2689" s="4" t="s">
        <v>19</v>
      </c>
      <c r="N2689" s="4" t="s">
        <v>20</v>
      </c>
      <c r="O2689" s="4">
        <v>35695.0</v>
      </c>
      <c r="P2689" s="4">
        <f t="shared" si="2"/>
        <v>175.304273</v>
      </c>
    </row>
    <row r="2690" ht="15.75" customHeight="1">
      <c r="A2690" s="4" t="s">
        <v>2720</v>
      </c>
      <c r="B2690" s="4" t="s">
        <v>17</v>
      </c>
      <c r="C2690" s="4" t="s">
        <v>22</v>
      </c>
      <c r="D2690" s="5">
        <v>45939.0</v>
      </c>
      <c r="E2690" s="5">
        <v>45948.0</v>
      </c>
      <c r="F2690" s="4">
        <v>5604.35</v>
      </c>
      <c r="G2690" s="4">
        <v>778299.0</v>
      </c>
      <c r="H2690" s="4">
        <v>18283.0</v>
      </c>
      <c r="I2690" s="4">
        <v>6341.0</v>
      </c>
      <c r="J2690" s="4">
        <v>3701.0</v>
      </c>
      <c r="K2690" s="6">
        <f t="shared" si="1"/>
        <v>58.3661883</v>
      </c>
      <c r="L2690" s="4">
        <v>11770.68</v>
      </c>
      <c r="M2690" s="4" t="s">
        <v>38</v>
      </c>
      <c r="N2690" s="4" t="s">
        <v>20</v>
      </c>
      <c r="O2690" s="4">
        <v>26017.0</v>
      </c>
      <c r="P2690" s="4">
        <f t="shared" si="2"/>
        <v>1.514279924</v>
      </c>
    </row>
    <row r="2691" ht="15.75" customHeight="1">
      <c r="A2691" s="4" t="s">
        <v>2721</v>
      </c>
      <c r="B2691" s="4" t="s">
        <v>17</v>
      </c>
      <c r="C2691" s="4" t="s">
        <v>28</v>
      </c>
      <c r="D2691" s="5">
        <v>45771.0</v>
      </c>
      <c r="E2691" s="5">
        <v>45791.0</v>
      </c>
      <c r="F2691" s="4">
        <v>46873.15</v>
      </c>
      <c r="G2691" s="4">
        <v>642319.0</v>
      </c>
      <c r="H2691" s="4">
        <v>35137.0</v>
      </c>
      <c r="I2691" s="4">
        <v>6410.0</v>
      </c>
      <c r="J2691" s="4">
        <v>5123.0</v>
      </c>
      <c r="K2691" s="6">
        <f t="shared" si="1"/>
        <v>79.92199688</v>
      </c>
      <c r="L2691" s="4">
        <v>167977.51</v>
      </c>
      <c r="M2691" s="4" t="s">
        <v>38</v>
      </c>
      <c r="N2691" s="4" t="s">
        <v>34</v>
      </c>
      <c r="O2691" s="4">
        <v>864.0</v>
      </c>
      <c r="P2691" s="4">
        <f t="shared" si="2"/>
        <v>9.149551044</v>
      </c>
    </row>
    <row r="2692" ht="15.75" customHeight="1">
      <c r="A2692" s="4" t="s">
        <v>2722</v>
      </c>
      <c r="B2692" s="4" t="s">
        <v>17</v>
      </c>
      <c r="C2692" s="4" t="s">
        <v>18</v>
      </c>
      <c r="D2692" s="5">
        <v>45659.0</v>
      </c>
      <c r="E2692" s="5">
        <v>45679.0</v>
      </c>
      <c r="F2692" s="4">
        <v>14084.01</v>
      </c>
      <c r="G2692" s="4">
        <v>380373.0</v>
      </c>
      <c r="H2692" s="4">
        <v>6555.0</v>
      </c>
      <c r="I2692" s="4">
        <v>794.0</v>
      </c>
      <c r="J2692" s="4">
        <v>131.0</v>
      </c>
      <c r="K2692" s="6">
        <f t="shared" si="1"/>
        <v>16.49874055</v>
      </c>
      <c r="L2692" s="4">
        <v>29594.25</v>
      </c>
      <c r="M2692" s="4" t="s">
        <v>38</v>
      </c>
      <c r="N2692" s="4" t="s">
        <v>20</v>
      </c>
      <c r="O2692" s="4">
        <v>12598.0</v>
      </c>
      <c r="P2692" s="4">
        <f t="shared" si="2"/>
        <v>107.5115267</v>
      </c>
    </row>
    <row r="2693" ht="15.75" customHeight="1">
      <c r="A2693" s="4" t="s">
        <v>2723</v>
      </c>
      <c r="B2693" s="4" t="s">
        <v>17</v>
      </c>
      <c r="C2693" s="4" t="s">
        <v>45</v>
      </c>
      <c r="D2693" s="5">
        <v>45887.0</v>
      </c>
      <c r="E2693" s="5">
        <v>45903.0</v>
      </c>
      <c r="F2693" s="4">
        <v>29132.7</v>
      </c>
      <c r="G2693" s="4">
        <v>690829.0</v>
      </c>
      <c r="H2693" s="4">
        <v>10623.0</v>
      </c>
      <c r="I2693" s="4">
        <v>9286.0</v>
      </c>
      <c r="J2693" s="4">
        <v>5761.0</v>
      </c>
      <c r="K2693" s="6">
        <f t="shared" si="1"/>
        <v>62.03962955</v>
      </c>
      <c r="L2693" s="4">
        <v>106964.52</v>
      </c>
      <c r="M2693" s="4" t="s">
        <v>23</v>
      </c>
      <c r="N2693" s="4" t="s">
        <v>20</v>
      </c>
      <c r="O2693" s="4">
        <v>26134.0</v>
      </c>
      <c r="P2693" s="4">
        <f t="shared" si="2"/>
        <v>5.056882486</v>
      </c>
    </row>
    <row r="2694" ht="15.75" customHeight="1">
      <c r="A2694" s="4" t="s">
        <v>2724</v>
      </c>
      <c r="B2694" s="4" t="s">
        <v>17</v>
      </c>
      <c r="C2694" s="4" t="s">
        <v>22</v>
      </c>
      <c r="D2694" s="5">
        <v>45915.0</v>
      </c>
      <c r="E2694" s="5">
        <v>45925.0</v>
      </c>
      <c r="F2694" s="4">
        <v>74737.86</v>
      </c>
      <c r="G2694" s="4">
        <v>494649.0</v>
      </c>
      <c r="H2694" s="4">
        <v>3581.0</v>
      </c>
      <c r="I2694" s="4">
        <v>2540.0</v>
      </c>
      <c r="J2694" s="4">
        <v>1182.0</v>
      </c>
      <c r="K2694" s="6">
        <f t="shared" si="1"/>
        <v>46.53543307</v>
      </c>
      <c r="L2694" s="4">
        <v>352771.98</v>
      </c>
      <c r="M2694" s="4" t="s">
        <v>23</v>
      </c>
      <c r="N2694" s="4" t="s">
        <v>34</v>
      </c>
      <c r="O2694" s="4">
        <v>49964.0</v>
      </c>
      <c r="P2694" s="4">
        <f t="shared" si="2"/>
        <v>63.23</v>
      </c>
    </row>
    <row r="2695" ht="15.75" customHeight="1">
      <c r="A2695" s="4" t="s">
        <v>2725</v>
      </c>
      <c r="B2695" s="4" t="s">
        <v>17</v>
      </c>
      <c r="C2695" s="4" t="s">
        <v>22</v>
      </c>
      <c r="D2695" s="5">
        <v>45775.0</v>
      </c>
      <c r="E2695" s="5">
        <v>45794.0</v>
      </c>
      <c r="F2695" s="4">
        <v>79350.89</v>
      </c>
      <c r="G2695" s="4">
        <v>691576.0</v>
      </c>
      <c r="H2695" s="4">
        <v>92905.0</v>
      </c>
      <c r="I2695" s="4">
        <v>213.0</v>
      </c>
      <c r="J2695" s="4">
        <v>111.0</v>
      </c>
      <c r="K2695" s="6">
        <f t="shared" si="1"/>
        <v>52.11267606</v>
      </c>
      <c r="L2695" s="4">
        <v>211774.23</v>
      </c>
      <c r="M2695" s="4" t="s">
        <v>38</v>
      </c>
      <c r="N2695" s="4" t="s">
        <v>20</v>
      </c>
      <c r="O2695" s="4">
        <v>32212.0</v>
      </c>
      <c r="P2695" s="4">
        <f t="shared" si="2"/>
        <v>714.8728829</v>
      </c>
    </row>
    <row r="2696" ht="15.75" customHeight="1">
      <c r="A2696" s="4" t="s">
        <v>2726</v>
      </c>
      <c r="B2696" s="4" t="s">
        <v>17</v>
      </c>
      <c r="C2696" s="4" t="s">
        <v>18</v>
      </c>
      <c r="D2696" s="5">
        <v>45873.0</v>
      </c>
      <c r="E2696" s="5">
        <v>45885.0</v>
      </c>
      <c r="F2696" s="4">
        <v>95679.77</v>
      </c>
      <c r="G2696" s="4">
        <v>172640.0</v>
      </c>
      <c r="H2696" s="4">
        <v>62789.0</v>
      </c>
      <c r="I2696" s="4">
        <v>3473.0</v>
      </c>
      <c r="J2696" s="4">
        <v>2213.0</v>
      </c>
      <c r="K2696" s="6">
        <f t="shared" si="1"/>
        <v>63.72012669</v>
      </c>
      <c r="L2696" s="4">
        <v>339166.87</v>
      </c>
      <c r="M2696" s="4" t="s">
        <v>23</v>
      </c>
      <c r="N2696" s="4" t="s">
        <v>20</v>
      </c>
      <c r="O2696" s="4">
        <v>49949.0</v>
      </c>
      <c r="P2696" s="4">
        <f t="shared" si="2"/>
        <v>43.23532309</v>
      </c>
    </row>
    <row r="2697" ht="15.75" customHeight="1">
      <c r="A2697" s="4" t="s">
        <v>2727</v>
      </c>
      <c r="B2697" s="4" t="s">
        <v>17</v>
      </c>
      <c r="C2697" s="4" t="s">
        <v>28</v>
      </c>
      <c r="D2697" s="5">
        <v>45821.0</v>
      </c>
      <c r="E2697" s="5">
        <v>45832.0</v>
      </c>
      <c r="F2697" s="4">
        <v>76533.47</v>
      </c>
      <c r="G2697" s="4">
        <v>548207.0</v>
      </c>
      <c r="H2697" s="4">
        <v>7998.0</v>
      </c>
      <c r="I2697" s="4">
        <v>1734.0</v>
      </c>
      <c r="J2697" s="4">
        <v>1198.0</v>
      </c>
      <c r="K2697" s="6">
        <f t="shared" si="1"/>
        <v>69.088812</v>
      </c>
      <c r="L2697" s="4">
        <v>183221.49</v>
      </c>
      <c r="M2697" s="4" t="s">
        <v>29</v>
      </c>
      <c r="N2697" s="4" t="s">
        <v>24</v>
      </c>
      <c r="O2697" s="4">
        <v>25692.0</v>
      </c>
      <c r="P2697" s="4">
        <f t="shared" si="2"/>
        <v>63.88436561</v>
      </c>
    </row>
    <row r="2698" ht="15.75" customHeight="1">
      <c r="A2698" s="4" t="s">
        <v>2728</v>
      </c>
      <c r="B2698" s="4" t="s">
        <v>17</v>
      </c>
      <c r="C2698" s="4" t="s">
        <v>28</v>
      </c>
      <c r="D2698" s="5">
        <v>45912.0</v>
      </c>
      <c r="E2698" s="5">
        <v>45923.0</v>
      </c>
      <c r="F2698" s="4">
        <v>89285.17</v>
      </c>
      <c r="G2698" s="4">
        <v>303305.0</v>
      </c>
      <c r="H2698" s="4">
        <v>4528.0</v>
      </c>
      <c r="I2698" s="4">
        <v>3873.0</v>
      </c>
      <c r="J2698" s="4">
        <v>2223.0</v>
      </c>
      <c r="K2698" s="6">
        <f t="shared" si="1"/>
        <v>57.39736638</v>
      </c>
      <c r="L2698" s="4">
        <v>246994.81</v>
      </c>
      <c r="M2698" s="4" t="s">
        <v>19</v>
      </c>
      <c r="N2698" s="4" t="s">
        <v>24</v>
      </c>
      <c r="O2698" s="4">
        <v>13179.0</v>
      </c>
      <c r="P2698" s="4">
        <f t="shared" si="2"/>
        <v>40.16426901</v>
      </c>
    </row>
    <row r="2699" ht="15.75" customHeight="1">
      <c r="A2699" s="4" t="s">
        <v>2729</v>
      </c>
      <c r="B2699" s="4" t="s">
        <v>17</v>
      </c>
      <c r="C2699" s="4" t="s">
        <v>45</v>
      </c>
      <c r="D2699" s="5">
        <v>45792.0</v>
      </c>
      <c r="E2699" s="5">
        <v>45798.0</v>
      </c>
      <c r="F2699" s="4">
        <v>20901.55</v>
      </c>
      <c r="G2699" s="4">
        <v>488082.0</v>
      </c>
      <c r="H2699" s="4">
        <v>39233.0</v>
      </c>
      <c r="I2699" s="4">
        <v>3436.0</v>
      </c>
      <c r="J2699" s="4">
        <v>1117.0</v>
      </c>
      <c r="K2699" s="6">
        <f t="shared" si="1"/>
        <v>32.50873108</v>
      </c>
      <c r="L2699" s="4">
        <v>83298.61</v>
      </c>
      <c r="M2699" s="4" t="s">
        <v>29</v>
      </c>
      <c r="N2699" s="4" t="s">
        <v>34</v>
      </c>
      <c r="O2699" s="4">
        <v>44885.0</v>
      </c>
      <c r="P2699" s="4">
        <f t="shared" si="2"/>
        <v>18.71222023</v>
      </c>
    </row>
    <row r="2700" ht="15.75" customHeight="1">
      <c r="A2700" s="4" t="s">
        <v>2730</v>
      </c>
      <c r="B2700" s="4" t="s">
        <v>17</v>
      </c>
      <c r="C2700" s="4" t="s">
        <v>28</v>
      </c>
      <c r="D2700" s="5">
        <v>45840.0</v>
      </c>
      <c r="E2700" s="5">
        <v>45853.0</v>
      </c>
      <c r="F2700" s="4">
        <v>13107.65</v>
      </c>
      <c r="G2700" s="4">
        <v>413363.0</v>
      </c>
      <c r="H2700" s="4">
        <v>59372.0</v>
      </c>
      <c r="I2700" s="4">
        <v>5020.0</v>
      </c>
      <c r="J2700" s="4">
        <v>4934.0</v>
      </c>
      <c r="K2700" s="6">
        <f t="shared" si="1"/>
        <v>98.28685259</v>
      </c>
      <c r="L2700" s="4">
        <v>20990.92</v>
      </c>
      <c r="M2700" s="4" t="s">
        <v>23</v>
      </c>
      <c r="N2700" s="4" t="s">
        <v>20</v>
      </c>
      <c r="O2700" s="4">
        <v>11569.0</v>
      </c>
      <c r="P2700" s="4">
        <f t="shared" si="2"/>
        <v>2.656597081</v>
      </c>
    </row>
    <row r="2701" ht="15.75" customHeight="1">
      <c r="A2701" s="4" t="s">
        <v>2731</v>
      </c>
      <c r="B2701" s="4" t="s">
        <v>17</v>
      </c>
      <c r="C2701" s="4" t="s">
        <v>22</v>
      </c>
      <c r="D2701" s="5">
        <v>45952.0</v>
      </c>
      <c r="E2701" s="5">
        <v>45966.0</v>
      </c>
      <c r="F2701" s="4">
        <v>85395.38</v>
      </c>
      <c r="G2701" s="4">
        <v>537751.0</v>
      </c>
      <c r="H2701" s="4">
        <v>5489.0</v>
      </c>
      <c r="I2701" s="4">
        <v>3349.0</v>
      </c>
      <c r="J2701" s="4">
        <v>188.0</v>
      </c>
      <c r="K2701" s="6">
        <f t="shared" si="1"/>
        <v>5.613616005</v>
      </c>
      <c r="L2701" s="4">
        <v>238007.75</v>
      </c>
      <c r="M2701" s="4" t="s">
        <v>29</v>
      </c>
      <c r="N2701" s="4" t="s">
        <v>34</v>
      </c>
      <c r="O2701" s="4">
        <v>37736.0</v>
      </c>
      <c r="P2701" s="4">
        <f t="shared" si="2"/>
        <v>454.2307447</v>
      </c>
    </row>
    <row r="2702" ht="15.75" customHeight="1">
      <c r="A2702" s="4" t="s">
        <v>2732</v>
      </c>
      <c r="B2702" s="4" t="s">
        <v>17</v>
      </c>
      <c r="C2702" s="4" t="s">
        <v>28</v>
      </c>
      <c r="D2702" s="5">
        <v>45693.0</v>
      </c>
      <c r="E2702" s="5">
        <v>45705.0</v>
      </c>
      <c r="F2702" s="4">
        <v>90024.33</v>
      </c>
      <c r="G2702" s="4">
        <v>482759.0</v>
      </c>
      <c r="H2702" s="4">
        <v>59827.0</v>
      </c>
      <c r="I2702" s="4">
        <v>8036.0</v>
      </c>
      <c r="J2702" s="4">
        <v>5993.0</v>
      </c>
      <c r="K2702" s="6">
        <f t="shared" si="1"/>
        <v>74.57690393</v>
      </c>
      <c r="L2702" s="4">
        <v>391602.87</v>
      </c>
      <c r="M2702" s="4" t="s">
        <v>19</v>
      </c>
      <c r="N2702" s="4" t="s">
        <v>26</v>
      </c>
      <c r="O2702" s="4">
        <v>49156.0</v>
      </c>
      <c r="P2702" s="4">
        <f t="shared" si="2"/>
        <v>15.02158018</v>
      </c>
    </row>
    <row r="2703" ht="15.75" customHeight="1">
      <c r="A2703" s="4" t="s">
        <v>2733</v>
      </c>
      <c r="B2703" s="4" t="s">
        <v>17</v>
      </c>
      <c r="C2703" s="4" t="s">
        <v>22</v>
      </c>
      <c r="D2703" s="5">
        <v>45901.0</v>
      </c>
      <c r="E2703" s="5">
        <v>45908.0</v>
      </c>
      <c r="F2703" s="4">
        <v>23993.24</v>
      </c>
      <c r="G2703" s="4">
        <v>231643.0</v>
      </c>
      <c r="H2703" s="4">
        <v>84064.0</v>
      </c>
      <c r="I2703" s="4">
        <v>8589.0</v>
      </c>
      <c r="J2703" s="4">
        <v>3810.0</v>
      </c>
      <c r="K2703" s="6">
        <f t="shared" si="1"/>
        <v>44.35906392</v>
      </c>
      <c r="L2703" s="4">
        <v>87740.97</v>
      </c>
      <c r="M2703" s="4" t="s">
        <v>38</v>
      </c>
      <c r="N2703" s="4" t="s">
        <v>26</v>
      </c>
      <c r="O2703" s="4">
        <v>2242.0</v>
      </c>
      <c r="P2703" s="4">
        <f t="shared" si="2"/>
        <v>6.29743832</v>
      </c>
    </row>
    <row r="2704" ht="15.75" customHeight="1">
      <c r="A2704" s="4" t="s">
        <v>2734</v>
      </c>
      <c r="B2704" s="4" t="s">
        <v>17</v>
      </c>
      <c r="C2704" s="4" t="s">
        <v>45</v>
      </c>
      <c r="D2704" s="5">
        <v>45801.0</v>
      </c>
      <c r="E2704" s="5">
        <v>45810.0</v>
      </c>
      <c r="F2704" s="4">
        <v>46441.2</v>
      </c>
      <c r="G2704" s="4">
        <v>118248.0</v>
      </c>
      <c r="H2704" s="4">
        <v>78609.0</v>
      </c>
      <c r="I2704" s="4">
        <v>1136.0</v>
      </c>
      <c r="J2704" s="4">
        <v>106.0</v>
      </c>
      <c r="K2704" s="6">
        <f t="shared" si="1"/>
        <v>9.330985915</v>
      </c>
      <c r="L2704" s="4">
        <v>136283.43</v>
      </c>
      <c r="M2704" s="4" t="s">
        <v>38</v>
      </c>
      <c r="N2704" s="4" t="s">
        <v>20</v>
      </c>
      <c r="O2704" s="4">
        <v>2801.0</v>
      </c>
      <c r="P2704" s="4">
        <f t="shared" si="2"/>
        <v>438.1245283</v>
      </c>
    </row>
    <row r="2705" ht="15.75" customHeight="1">
      <c r="A2705" s="4" t="s">
        <v>2735</v>
      </c>
      <c r="B2705" s="4" t="s">
        <v>17</v>
      </c>
      <c r="C2705" s="4" t="s">
        <v>28</v>
      </c>
      <c r="D2705" s="5">
        <v>45899.0</v>
      </c>
      <c r="E2705" s="5">
        <v>45907.0</v>
      </c>
      <c r="F2705" s="4">
        <v>13754.93</v>
      </c>
      <c r="G2705" s="4">
        <v>532717.0</v>
      </c>
      <c r="I2705" s="4">
        <v>1021.0</v>
      </c>
      <c r="J2705" s="4">
        <v>160.0</v>
      </c>
      <c r="K2705" s="6">
        <f t="shared" si="1"/>
        <v>15.67091087</v>
      </c>
      <c r="L2705" s="4">
        <v>61922.6</v>
      </c>
      <c r="M2705" s="4" t="s">
        <v>29</v>
      </c>
      <c r="N2705" s="4" t="s">
        <v>24</v>
      </c>
      <c r="O2705" s="4">
        <v>22088.0</v>
      </c>
      <c r="P2705" s="4">
        <f t="shared" si="2"/>
        <v>85.9683125</v>
      </c>
    </row>
    <row r="2706" ht="15.75" customHeight="1">
      <c r="A2706" s="4" t="s">
        <v>2736</v>
      </c>
      <c r="B2706" s="4" t="s">
        <v>17</v>
      </c>
      <c r="C2706" s="4" t="s">
        <v>45</v>
      </c>
      <c r="D2706" s="5">
        <v>45677.0</v>
      </c>
      <c r="E2706" s="5">
        <v>45688.0</v>
      </c>
      <c r="F2706" s="4">
        <v>76232.74</v>
      </c>
      <c r="G2706" s="4">
        <v>313622.0</v>
      </c>
      <c r="H2706" s="4">
        <v>98823.0</v>
      </c>
      <c r="I2706" s="4">
        <v>3300.0</v>
      </c>
      <c r="J2706" s="4">
        <v>1430.0</v>
      </c>
      <c r="K2706" s="6">
        <f t="shared" si="1"/>
        <v>43.33333333</v>
      </c>
      <c r="L2706" s="4">
        <v>121074.16</v>
      </c>
      <c r="M2706" s="4" t="s">
        <v>29</v>
      </c>
      <c r="N2706" s="4" t="s">
        <v>20</v>
      </c>
      <c r="O2706" s="4">
        <v>9615.0</v>
      </c>
      <c r="P2706" s="4">
        <f t="shared" si="2"/>
        <v>53.30960839</v>
      </c>
    </row>
    <row r="2707" ht="15.75" customHeight="1">
      <c r="A2707" s="4" t="s">
        <v>2737</v>
      </c>
      <c r="B2707" s="4" t="s">
        <v>17</v>
      </c>
      <c r="C2707" s="4" t="s">
        <v>22</v>
      </c>
      <c r="D2707" s="5">
        <v>45754.0</v>
      </c>
      <c r="E2707" s="5">
        <v>45761.0</v>
      </c>
      <c r="F2707" s="4">
        <v>67974.23</v>
      </c>
      <c r="G2707" s="4">
        <v>134801.0</v>
      </c>
      <c r="H2707" s="4">
        <v>89819.0</v>
      </c>
      <c r="I2707" s="4">
        <v>1980.0</v>
      </c>
      <c r="J2707" s="4">
        <v>1044.0</v>
      </c>
      <c r="K2707" s="6">
        <f t="shared" si="1"/>
        <v>52.72727273</v>
      </c>
      <c r="L2707" s="4">
        <v>317787.29</v>
      </c>
      <c r="M2707" s="4" t="s">
        <v>19</v>
      </c>
      <c r="N2707" s="4" t="s">
        <v>20</v>
      </c>
      <c r="O2707" s="4">
        <v>18235.0</v>
      </c>
      <c r="P2707" s="4">
        <f t="shared" si="2"/>
        <v>65.10941571</v>
      </c>
    </row>
    <row r="2708" ht="15.75" customHeight="1">
      <c r="A2708" s="4" t="s">
        <v>2738</v>
      </c>
      <c r="B2708" s="4" t="s">
        <v>17</v>
      </c>
      <c r="C2708" s="4" t="s">
        <v>28</v>
      </c>
      <c r="D2708" s="5">
        <v>45836.0</v>
      </c>
      <c r="E2708" s="5">
        <v>45849.0</v>
      </c>
      <c r="F2708" s="4">
        <v>48518.82</v>
      </c>
      <c r="G2708" s="4">
        <v>962199.0</v>
      </c>
      <c r="I2708" s="4">
        <v>597.0</v>
      </c>
      <c r="J2708" s="4">
        <v>80.0</v>
      </c>
      <c r="K2708" s="6">
        <f t="shared" si="1"/>
        <v>13.40033501</v>
      </c>
      <c r="L2708" s="4">
        <v>190872.18</v>
      </c>
      <c r="M2708" s="4" t="s">
        <v>19</v>
      </c>
      <c r="N2708" s="4" t="s">
        <v>34</v>
      </c>
      <c r="O2708" s="4">
        <v>35280.0</v>
      </c>
      <c r="P2708" s="4">
        <f t="shared" si="2"/>
        <v>606.48525</v>
      </c>
    </row>
    <row r="2709" ht="15.75" customHeight="1">
      <c r="A2709" s="4" t="s">
        <v>2739</v>
      </c>
      <c r="B2709" s="4" t="s">
        <v>17</v>
      </c>
      <c r="C2709" s="4" t="s">
        <v>18</v>
      </c>
      <c r="D2709" s="5">
        <v>45856.0</v>
      </c>
      <c r="E2709" s="5">
        <v>45867.0</v>
      </c>
      <c r="F2709" s="4">
        <v>96607.08</v>
      </c>
      <c r="G2709" s="4">
        <v>449217.0</v>
      </c>
      <c r="H2709" s="4">
        <v>41934.0</v>
      </c>
      <c r="I2709" s="4">
        <v>455.0</v>
      </c>
      <c r="J2709" s="4">
        <v>212.0</v>
      </c>
      <c r="K2709" s="6">
        <f t="shared" si="1"/>
        <v>46.59340659</v>
      </c>
      <c r="L2709" s="4">
        <v>163997.54</v>
      </c>
      <c r="M2709" s="4" t="s">
        <v>29</v>
      </c>
      <c r="N2709" s="4" t="s">
        <v>34</v>
      </c>
      <c r="O2709" s="4">
        <v>28043.0</v>
      </c>
      <c r="P2709" s="4">
        <f t="shared" si="2"/>
        <v>455.6937736</v>
      </c>
    </row>
    <row r="2710" ht="15.75" customHeight="1">
      <c r="A2710" s="4" t="s">
        <v>2740</v>
      </c>
      <c r="B2710" s="4" t="s">
        <v>17</v>
      </c>
      <c r="C2710" s="4" t="s">
        <v>22</v>
      </c>
      <c r="D2710" s="5">
        <v>45794.0</v>
      </c>
      <c r="E2710" s="5">
        <v>45805.0</v>
      </c>
      <c r="F2710" s="4">
        <v>6453.92</v>
      </c>
      <c r="G2710" s="4">
        <v>668656.0</v>
      </c>
      <c r="H2710" s="4">
        <v>19364.0</v>
      </c>
      <c r="I2710" s="4">
        <v>7421.0</v>
      </c>
      <c r="J2710" s="4">
        <v>6289.0</v>
      </c>
      <c r="K2710" s="6">
        <f t="shared" si="1"/>
        <v>84.74599111</v>
      </c>
      <c r="L2710" s="4">
        <v>16996.87</v>
      </c>
      <c r="M2710" s="4" t="s">
        <v>29</v>
      </c>
      <c r="N2710" s="4" t="s">
        <v>34</v>
      </c>
      <c r="O2710" s="4">
        <v>45628.0</v>
      </c>
      <c r="P2710" s="4">
        <f t="shared" si="2"/>
        <v>1.026223565</v>
      </c>
    </row>
    <row r="2711" ht="15.75" customHeight="1">
      <c r="A2711" s="4" t="s">
        <v>2741</v>
      </c>
      <c r="B2711" s="4" t="s">
        <v>17</v>
      </c>
      <c r="C2711" s="4" t="s">
        <v>28</v>
      </c>
      <c r="D2711" s="5">
        <v>45820.0</v>
      </c>
      <c r="E2711" s="5">
        <v>45827.0</v>
      </c>
      <c r="F2711" s="4">
        <v>73938.69</v>
      </c>
      <c r="G2711" s="4">
        <v>446959.0</v>
      </c>
      <c r="H2711" s="4">
        <v>99827.0</v>
      </c>
      <c r="I2711" s="4">
        <v>4804.0</v>
      </c>
      <c r="J2711" s="4">
        <v>3247.0</v>
      </c>
      <c r="K2711" s="6">
        <f t="shared" si="1"/>
        <v>67.58950874</v>
      </c>
      <c r="L2711" s="4">
        <v>215662.05</v>
      </c>
      <c r="M2711" s="4" t="s">
        <v>19</v>
      </c>
      <c r="N2711" s="4" t="s">
        <v>24</v>
      </c>
      <c r="O2711" s="4">
        <v>49874.0</v>
      </c>
      <c r="P2711" s="4">
        <f t="shared" si="2"/>
        <v>22.77138589</v>
      </c>
    </row>
    <row r="2712" ht="15.75" customHeight="1">
      <c r="A2712" s="4" t="s">
        <v>2742</v>
      </c>
      <c r="B2712" s="4" t="s">
        <v>17</v>
      </c>
      <c r="C2712" s="4" t="s">
        <v>45</v>
      </c>
      <c r="D2712" s="5">
        <v>45900.0</v>
      </c>
      <c r="E2712" s="5">
        <v>45905.0</v>
      </c>
      <c r="F2712" s="4">
        <v>24501.16</v>
      </c>
      <c r="G2712" s="4">
        <v>353408.0</v>
      </c>
      <c r="H2712" s="4">
        <v>89435.0</v>
      </c>
      <c r="I2712" s="4">
        <v>9153.0</v>
      </c>
      <c r="J2712" s="4">
        <v>7403.0</v>
      </c>
      <c r="K2712" s="6">
        <f t="shared" si="1"/>
        <v>80.8805856</v>
      </c>
      <c r="L2712" s="4">
        <v>38004.94</v>
      </c>
      <c r="M2712" s="4" t="s">
        <v>29</v>
      </c>
      <c r="N2712" s="4" t="s">
        <v>34</v>
      </c>
      <c r="O2712" s="4">
        <v>40545.0</v>
      </c>
      <c r="P2712" s="4">
        <f t="shared" si="2"/>
        <v>3.309625827</v>
      </c>
    </row>
    <row r="2713" ht="15.75" customHeight="1">
      <c r="A2713" s="4" t="s">
        <v>2743</v>
      </c>
      <c r="B2713" s="4" t="s">
        <v>17</v>
      </c>
      <c r="C2713" s="4" t="s">
        <v>22</v>
      </c>
      <c r="D2713" s="5">
        <v>45858.0</v>
      </c>
      <c r="E2713" s="5">
        <v>45873.0</v>
      </c>
      <c r="F2713" s="4">
        <v>64637.87</v>
      </c>
      <c r="G2713" s="4">
        <v>599020.0</v>
      </c>
      <c r="H2713" s="4">
        <v>81133.0</v>
      </c>
      <c r="I2713" s="4">
        <v>1295.0</v>
      </c>
      <c r="J2713" s="4">
        <v>446.0</v>
      </c>
      <c r="K2713" s="6">
        <f t="shared" si="1"/>
        <v>34.44015444</v>
      </c>
      <c r="L2713" s="4">
        <v>96829.51</v>
      </c>
      <c r="M2713" s="4" t="s">
        <v>38</v>
      </c>
      <c r="N2713" s="4" t="s">
        <v>26</v>
      </c>
      <c r="O2713" s="4">
        <v>38858.0</v>
      </c>
      <c r="P2713" s="4">
        <f t="shared" si="2"/>
        <v>144.9279596</v>
      </c>
    </row>
    <row r="2714" ht="15.75" customHeight="1">
      <c r="A2714" s="4" t="s">
        <v>2744</v>
      </c>
      <c r="B2714" s="4" t="s">
        <v>17</v>
      </c>
      <c r="C2714" s="4" t="s">
        <v>22</v>
      </c>
      <c r="D2714" s="5">
        <v>45915.0</v>
      </c>
      <c r="E2714" s="5">
        <v>45935.0</v>
      </c>
      <c r="F2714" s="4">
        <v>90852.44</v>
      </c>
      <c r="G2714" s="4">
        <v>58700.0</v>
      </c>
      <c r="H2714" s="4">
        <v>99529.0</v>
      </c>
      <c r="I2714" s="4">
        <v>7600.0</v>
      </c>
      <c r="J2714" s="4">
        <v>4125.0</v>
      </c>
      <c r="K2714" s="6">
        <f t="shared" si="1"/>
        <v>54.27631579</v>
      </c>
      <c r="L2714" s="4">
        <v>349130.25</v>
      </c>
      <c r="M2714" s="4" t="s">
        <v>29</v>
      </c>
      <c r="N2714" s="4" t="s">
        <v>26</v>
      </c>
      <c r="O2714" s="4">
        <v>41889.0</v>
      </c>
      <c r="P2714" s="4">
        <f t="shared" si="2"/>
        <v>22.02483394</v>
      </c>
    </row>
    <row r="2715" ht="15.75" customHeight="1">
      <c r="A2715" s="4" t="s">
        <v>2745</v>
      </c>
      <c r="B2715" s="4" t="s">
        <v>17</v>
      </c>
      <c r="C2715" s="4" t="s">
        <v>28</v>
      </c>
      <c r="D2715" s="5">
        <v>45873.0</v>
      </c>
      <c r="E2715" s="5">
        <v>45888.0</v>
      </c>
      <c r="F2715" s="4">
        <v>43847.27</v>
      </c>
      <c r="G2715" s="4">
        <v>367502.0</v>
      </c>
      <c r="H2715" s="4">
        <v>36789.0</v>
      </c>
      <c r="I2715" s="4">
        <v>2322.0</v>
      </c>
      <c r="J2715" s="4">
        <v>1828.0</v>
      </c>
      <c r="K2715" s="6">
        <f t="shared" si="1"/>
        <v>78.72523686</v>
      </c>
      <c r="L2715" s="4">
        <v>60840.19</v>
      </c>
      <c r="M2715" s="4" t="s">
        <v>29</v>
      </c>
      <c r="N2715" s="4" t="s">
        <v>34</v>
      </c>
      <c r="O2715" s="4">
        <v>2591.0</v>
      </c>
      <c r="P2715" s="4">
        <f t="shared" si="2"/>
        <v>23.98647155</v>
      </c>
    </row>
    <row r="2716" ht="15.75" customHeight="1">
      <c r="A2716" s="4" t="s">
        <v>2746</v>
      </c>
      <c r="B2716" s="4" t="s">
        <v>17</v>
      </c>
      <c r="C2716" s="4" t="s">
        <v>45</v>
      </c>
      <c r="D2716" s="5">
        <v>45710.0</v>
      </c>
      <c r="E2716" s="5">
        <v>45730.0</v>
      </c>
      <c r="F2716" s="4">
        <v>44339.28</v>
      </c>
      <c r="G2716" s="4">
        <v>112499.0</v>
      </c>
      <c r="H2716" s="4">
        <v>25540.0</v>
      </c>
      <c r="I2716" s="4">
        <v>9365.0</v>
      </c>
      <c r="J2716" s="4">
        <v>4342.0</v>
      </c>
      <c r="K2716" s="6">
        <f t="shared" si="1"/>
        <v>46.36412173</v>
      </c>
      <c r="L2716" s="4">
        <v>62068.46</v>
      </c>
      <c r="M2716" s="4" t="s">
        <v>23</v>
      </c>
      <c r="N2716" s="4" t="s">
        <v>26</v>
      </c>
      <c r="O2716" s="4">
        <v>701.0</v>
      </c>
      <c r="P2716" s="4">
        <f t="shared" si="2"/>
        <v>10.2117181</v>
      </c>
    </row>
    <row r="2717" ht="15.75" customHeight="1">
      <c r="A2717" s="4" t="s">
        <v>2747</v>
      </c>
      <c r="B2717" s="4" t="s">
        <v>17</v>
      </c>
      <c r="C2717" s="4" t="s">
        <v>22</v>
      </c>
      <c r="D2717" s="5">
        <v>45881.0</v>
      </c>
      <c r="E2717" s="5">
        <v>45901.0</v>
      </c>
      <c r="F2717" s="4">
        <v>13105.83</v>
      </c>
      <c r="G2717" s="4">
        <v>830628.0</v>
      </c>
      <c r="H2717" s="4">
        <v>39391.0</v>
      </c>
      <c r="I2717" s="4">
        <v>418.0</v>
      </c>
      <c r="J2717" s="4">
        <v>374.0</v>
      </c>
      <c r="K2717" s="6">
        <f t="shared" si="1"/>
        <v>89.47368421</v>
      </c>
      <c r="L2717" s="4">
        <v>46475.07</v>
      </c>
      <c r="M2717" s="4" t="s">
        <v>29</v>
      </c>
      <c r="N2717" s="4" t="s">
        <v>20</v>
      </c>
      <c r="O2717" s="4">
        <v>18114.0</v>
      </c>
      <c r="P2717" s="4">
        <f t="shared" si="2"/>
        <v>35.0423262</v>
      </c>
    </row>
    <row r="2718" ht="15.75" customHeight="1">
      <c r="A2718" s="4" t="s">
        <v>2748</v>
      </c>
      <c r="B2718" s="4" t="s">
        <v>17</v>
      </c>
      <c r="C2718" s="4" t="s">
        <v>28</v>
      </c>
      <c r="D2718" s="5">
        <v>45702.0</v>
      </c>
      <c r="E2718" s="5">
        <v>45710.0</v>
      </c>
      <c r="F2718" s="4">
        <v>78175.92</v>
      </c>
      <c r="G2718" s="4">
        <v>261224.0</v>
      </c>
      <c r="H2718" s="4">
        <v>56496.0</v>
      </c>
      <c r="I2718" s="4">
        <v>8030.0</v>
      </c>
      <c r="J2718" s="4">
        <v>171.0</v>
      </c>
      <c r="K2718" s="6">
        <f t="shared" si="1"/>
        <v>2.129514321</v>
      </c>
      <c r="L2718" s="4">
        <v>280093.78</v>
      </c>
      <c r="M2718" s="4" t="s">
        <v>38</v>
      </c>
      <c r="N2718" s="4" t="s">
        <v>34</v>
      </c>
      <c r="O2718" s="4">
        <v>42867.0</v>
      </c>
      <c r="P2718" s="4">
        <f t="shared" si="2"/>
        <v>457.1691228</v>
      </c>
    </row>
    <row r="2719" ht="15.75" customHeight="1">
      <c r="A2719" s="4" t="s">
        <v>2749</v>
      </c>
      <c r="B2719" s="4" t="s">
        <v>17</v>
      </c>
      <c r="C2719" s="4" t="s">
        <v>22</v>
      </c>
      <c r="D2719" s="5">
        <v>45766.0</v>
      </c>
      <c r="E2719" s="5">
        <v>45775.0</v>
      </c>
      <c r="F2719" s="4">
        <v>56947.23</v>
      </c>
      <c r="G2719" s="4">
        <v>741745.0</v>
      </c>
      <c r="H2719" s="4">
        <v>66372.0</v>
      </c>
      <c r="I2719" s="4">
        <v>4359.0</v>
      </c>
      <c r="J2719" s="4">
        <v>2148.0</v>
      </c>
      <c r="K2719" s="6">
        <f t="shared" si="1"/>
        <v>49.27735719</v>
      </c>
      <c r="L2719" s="4">
        <v>135322.05</v>
      </c>
      <c r="M2719" s="4" t="s">
        <v>38</v>
      </c>
      <c r="N2719" s="4" t="s">
        <v>20</v>
      </c>
      <c r="O2719" s="4">
        <v>6290.0</v>
      </c>
      <c r="P2719" s="4">
        <f t="shared" si="2"/>
        <v>26.51174581</v>
      </c>
    </row>
    <row r="2720" ht="15.75" customHeight="1">
      <c r="A2720" s="4" t="s">
        <v>2750</v>
      </c>
      <c r="B2720" s="4" t="s">
        <v>17</v>
      </c>
      <c r="C2720" s="4" t="s">
        <v>22</v>
      </c>
      <c r="D2720" s="5">
        <v>45807.0</v>
      </c>
      <c r="E2720" s="5">
        <v>45817.0</v>
      </c>
      <c r="F2720" s="4">
        <v>42349.08</v>
      </c>
      <c r="G2720" s="4">
        <v>505837.0</v>
      </c>
      <c r="H2720" s="4">
        <v>94407.0</v>
      </c>
      <c r="I2720" s="4">
        <v>4785.0</v>
      </c>
      <c r="J2720" s="4">
        <v>1013.0</v>
      </c>
      <c r="K2720" s="6">
        <f t="shared" si="1"/>
        <v>21.17032393</v>
      </c>
      <c r="L2720" s="4">
        <v>175644.13</v>
      </c>
      <c r="M2720" s="4" t="s">
        <v>29</v>
      </c>
      <c r="N2720" s="4" t="s">
        <v>24</v>
      </c>
      <c r="O2720" s="4">
        <v>33420.0</v>
      </c>
      <c r="P2720" s="4">
        <f t="shared" si="2"/>
        <v>41.80560711</v>
      </c>
    </row>
    <row r="2721" ht="15.75" customHeight="1">
      <c r="A2721" s="4" t="s">
        <v>2751</v>
      </c>
      <c r="B2721" s="4" t="s">
        <v>17</v>
      </c>
      <c r="C2721" s="4" t="s">
        <v>18</v>
      </c>
      <c r="D2721" s="5">
        <v>45837.0</v>
      </c>
      <c r="E2721" s="5">
        <v>45855.0</v>
      </c>
      <c r="F2721" s="4">
        <v>41464.09</v>
      </c>
      <c r="G2721" s="4">
        <v>472814.0</v>
      </c>
      <c r="H2721" s="4">
        <v>49614.0</v>
      </c>
      <c r="I2721" s="4">
        <v>5733.0</v>
      </c>
      <c r="J2721" s="4">
        <v>4673.0</v>
      </c>
      <c r="K2721" s="6">
        <f t="shared" si="1"/>
        <v>81.51055294</v>
      </c>
      <c r="L2721" s="4">
        <v>156495.26</v>
      </c>
      <c r="M2721" s="4" t="s">
        <v>23</v>
      </c>
      <c r="N2721" s="4" t="s">
        <v>34</v>
      </c>
      <c r="O2721" s="4">
        <v>32346.0</v>
      </c>
      <c r="P2721" s="4">
        <f t="shared" si="2"/>
        <v>8.873120051</v>
      </c>
    </row>
    <row r="2722" ht="15.75" customHeight="1">
      <c r="A2722" s="4" t="s">
        <v>2752</v>
      </c>
      <c r="B2722" s="4" t="s">
        <v>17</v>
      </c>
      <c r="C2722" s="4" t="s">
        <v>28</v>
      </c>
      <c r="D2722" s="5">
        <v>45709.0</v>
      </c>
      <c r="E2722" s="5">
        <v>45716.0</v>
      </c>
      <c r="F2722" s="4">
        <v>53236.8</v>
      </c>
      <c r="G2722" s="4">
        <v>217707.0</v>
      </c>
      <c r="H2722" s="4">
        <v>73300.0</v>
      </c>
      <c r="I2722" s="4">
        <v>1608.0</v>
      </c>
      <c r="J2722" s="4">
        <v>1227.0</v>
      </c>
      <c r="K2722" s="6">
        <f t="shared" si="1"/>
        <v>76.30597015</v>
      </c>
      <c r="L2722" s="4">
        <v>115596.85</v>
      </c>
      <c r="M2722" s="4" t="s">
        <v>38</v>
      </c>
      <c r="N2722" s="4" t="s">
        <v>26</v>
      </c>
      <c r="O2722" s="4">
        <v>32503.0</v>
      </c>
      <c r="P2722" s="4">
        <f t="shared" si="2"/>
        <v>43.38777506</v>
      </c>
    </row>
    <row r="2723" ht="15.75" customHeight="1">
      <c r="A2723" s="4" t="s">
        <v>2753</v>
      </c>
      <c r="B2723" s="4" t="s">
        <v>17</v>
      </c>
      <c r="C2723" s="4" t="s">
        <v>18</v>
      </c>
      <c r="D2723" s="5">
        <v>45896.0</v>
      </c>
      <c r="E2723" s="5">
        <v>45904.0</v>
      </c>
      <c r="F2723" s="4">
        <v>86082.14</v>
      </c>
      <c r="G2723" s="4">
        <v>127235.0</v>
      </c>
      <c r="H2723" s="4">
        <v>93022.0</v>
      </c>
      <c r="I2723" s="4">
        <v>9783.0</v>
      </c>
      <c r="J2723" s="4">
        <v>3199.0</v>
      </c>
      <c r="K2723" s="6">
        <f t="shared" si="1"/>
        <v>32.69958091</v>
      </c>
      <c r="L2723" s="4">
        <v>129049.86</v>
      </c>
      <c r="M2723" s="4" t="s">
        <v>23</v>
      </c>
      <c r="N2723" s="4" t="s">
        <v>26</v>
      </c>
      <c r="O2723" s="4">
        <v>46792.0</v>
      </c>
      <c r="P2723" s="4">
        <f t="shared" si="2"/>
        <v>26.90907784</v>
      </c>
    </row>
    <row r="2724" ht="15.75" customHeight="1">
      <c r="A2724" s="4" t="s">
        <v>2754</v>
      </c>
      <c r="B2724" s="4" t="s">
        <v>17</v>
      </c>
      <c r="C2724" s="4" t="s">
        <v>22</v>
      </c>
      <c r="D2724" s="5">
        <v>45875.0</v>
      </c>
      <c r="E2724" s="5">
        <v>45882.0</v>
      </c>
      <c r="F2724" s="4">
        <v>74803.44</v>
      </c>
      <c r="G2724" s="4">
        <v>670658.0</v>
      </c>
      <c r="H2724" s="4">
        <v>89479.0</v>
      </c>
      <c r="I2724" s="4">
        <v>5180.0</v>
      </c>
      <c r="J2724" s="4">
        <v>2440.0</v>
      </c>
      <c r="K2724" s="6">
        <f t="shared" si="1"/>
        <v>47.1042471</v>
      </c>
      <c r="L2724" s="4">
        <v>147745.31</v>
      </c>
      <c r="M2724" s="4" t="s">
        <v>38</v>
      </c>
      <c r="N2724" s="4" t="s">
        <v>20</v>
      </c>
      <c r="O2724" s="4">
        <v>40806.0</v>
      </c>
      <c r="P2724" s="4">
        <f t="shared" si="2"/>
        <v>30.65714754</v>
      </c>
    </row>
    <row r="2725" ht="15.75" customHeight="1">
      <c r="A2725" s="4" t="s">
        <v>2755</v>
      </c>
      <c r="B2725" s="4" t="s">
        <v>17</v>
      </c>
      <c r="C2725" s="4" t="s">
        <v>45</v>
      </c>
      <c r="D2725" s="5">
        <v>45877.0</v>
      </c>
      <c r="E2725" s="5">
        <v>45889.0</v>
      </c>
      <c r="F2725" s="4">
        <v>97026.49</v>
      </c>
      <c r="G2725" s="4">
        <v>14331.0</v>
      </c>
      <c r="H2725" s="4">
        <v>27363.0</v>
      </c>
      <c r="I2725" s="4">
        <v>5454.0</v>
      </c>
      <c r="J2725" s="4">
        <v>112.0</v>
      </c>
      <c r="K2725" s="6">
        <f t="shared" si="1"/>
        <v>2.053538687</v>
      </c>
      <c r="L2725" s="4">
        <v>351022.47</v>
      </c>
      <c r="M2725" s="4" t="s">
        <v>19</v>
      </c>
      <c r="N2725" s="4" t="s">
        <v>20</v>
      </c>
      <c r="O2725" s="4">
        <v>46722.0</v>
      </c>
      <c r="P2725" s="4">
        <f t="shared" si="2"/>
        <v>866.3079464</v>
      </c>
    </row>
    <row r="2726" ht="15.75" customHeight="1">
      <c r="A2726" s="4" t="s">
        <v>2756</v>
      </c>
      <c r="B2726" s="4" t="s">
        <v>17</v>
      </c>
      <c r="C2726" s="4" t="s">
        <v>22</v>
      </c>
      <c r="D2726" s="5">
        <v>45896.0</v>
      </c>
      <c r="E2726" s="5">
        <v>45902.0</v>
      </c>
      <c r="F2726" s="4">
        <v>79616.79</v>
      </c>
      <c r="G2726" s="4">
        <v>284313.0</v>
      </c>
      <c r="H2726" s="4">
        <v>6159.0</v>
      </c>
      <c r="I2726" s="4">
        <v>1408.0</v>
      </c>
      <c r="J2726" s="4">
        <v>872.0</v>
      </c>
      <c r="K2726" s="6">
        <f t="shared" si="1"/>
        <v>61.93181818</v>
      </c>
      <c r="L2726" s="4">
        <v>362342.39</v>
      </c>
      <c r="M2726" s="4" t="s">
        <v>23</v>
      </c>
      <c r="N2726" s="4" t="s">
        <v>20</v>
      </c>
      <c r="O2726" s="4">
        <v>1297.0</v>
      </c>
      <c r="P2726" s="4">
        <f t="shared" si="2"/>
        <v>91.30365826</v>
      </c>
    </row>
    <row r="2727" ht="15.75" customHeight="1">
      <c r="A2727" s="4" t="s">
        <v>2757</v>
      </c>
      <c r="B2727" s="4" t="s">
        <v>17</v>
      </c>
      <c r="C2727" s="4" t="s">
        <v>22</v>
      </c>
      <c r="D2727" s="5">
        <v>45919.0</v>
      </c>
      <c r="E2727" s="5">
        <v>45935.0</v>
      </c>
      <c r="F2727" s="4">
        <v>49239.36</v>
      </c>
      <c r="G2727" s="4">
        <v>590194.0</v>
      </c>
      <c r="H2727" s="4">
        <v>74250.0</v>
      </c>
      <c r="I2727" s="4">
        <v>6123.0</v>
      </c>
      <c r="J2727" s="4">
        <v>4717.0</v>
      </c>
      <c r="K2727" s="6">
        <f t="shared" si="1"/>
        <v>77.03739997</v>
      </c>
      <c r="L2727" s="4">
        <v>208597.63</v>
      </c>
      <c r="M2727" s="4" t="s">
        <v>38</v>
      </c>
      <c r="N2727" s="4" t="s">
        <v>20</v>
      </c>
      <c r="O2727" s="4">
        <v>6523.0</v>
      </c>
      <c r="P2727" s="4">
        <f t="shared" si="2"/>
        <v>10.43870257</v>
      </c>
    </row>
    <row r="2728" ht="15.75" customHeight="1">
      <c r="A2728" s="4" t="s">
        <v>2758</v>
      </c>
      <c r="B2728" s="4" t="s">
        <v>17</v>
      </c>
      <c r="C2728" s="4" t="s">
        <v>45</v>
      </c>
      <c r="D2728" s="5">
        <v>45808.0</v>
      </c>
      <c r="E2728" s="5">
        <v>45826.0</v>
      </c>
      <c r="F2728" s="4">
        <v>98106.78</v>
      </c>
      <c r="G2728" s="4">
        <v>547806.0</v>
      </c>
      <c r="H2728" s="4">
        <v>72985.0</v>
      </c>
      <c r="I2728" s="4">
        <v>1886.0</v>
      </c>
      <c r="J2728" s="4">
        <v>1726.0</v>
      </c>
      <c r="K2728" s="6">
        <f t="shared" si="1"/>
        <v>91.5164369</v>
      </c>
      <c r="L2728" s="4">
        <v>167586.34</v>
      </c>
      <c r="M2728" s="4" t="s">
        <v>19</v>
      </c>
      <c r="N2728" s="4" t="s">
        <v>24</v>
      </c>
      <c r="O2728" s="4">
        <v>33102.0</v>
      </c>
      <c r="P2728" s="4">
        <f t="shared" si="2"/>
        <v>56.84054461</v>
      </c>
    </row>
    <row r="2729" ht="15.75" customHeight="1">
      <c r="A2729" s="4" t="s">
        <v>2759</v>
      </c>
      <c r="B2729" s="4" t="s">
        <v>17</v>
      </c>
      <c r="C2729" s="4" t="s">
        <v>28</v>
      </c>
      <c r="D2729" s="5">
        <v>45730.0</v>
      </c>
      <c r="E2729" s="5">
        <v>45735.0</v>
      </c>
      <c r="F2729" s="4">
        <v>25463.28</v>
      </c>
      <c r="G2729" s="4">
        <v>832921.0</v>
      </c>
      <c r="H2729" s="4">
        <v>38475.0</v>
      </c>
      <c r="I2729" s="4">
        <v>5259.0</v>
      </c>
      <c r="J2729" s="4">
        <v>1589.0</v>
      </c>
      <c r="K2729" s="6">
        <f t="shared" si="1"/>
        <v>30.21486975</v>
      </c>
      <c r="L2729" s="4">
        <v>59845.35</v>
      </c>
      <c r="M2729" s="4" t="s">
        <v>23</v>
      </c>
      <c r="N2729" s="4" t="s">
        <v>26</v>
      </c>
      <c r="O2729" s="4">
        <v>49310.0</v>
      </c>
      <c r="P2729" s="4">
        <f t="shared" si="2"/>
        <v>16.02471995</v>
      </c>
    </row>
    <row r="2730" ht="15.75" customHeight="1">
      <c r="A2730" s="4" t="s">
        <v>2760</v>
      </c>
      <c r="B2730" s="4" t="s">
        <v>17</v>
      </c>
      <c r="C2730" s="4" t="s">
        <v>28</v>
      </c>
      <c r="D2730" s="5">
        <v>45883.0</v>
      </c>
      <c r="E2730" s="5">
        <v>45898.0</v>
      </c>
      <c r="F2730" s="4">
        <v>46806.38</v>
      </c>
      <c r="G2730" s="4">
        <v>861900.0</v>
      </c>
      <c r="H2730" s="4">
        <v>18868.0</v>
      </c>
      <c r="I2730" s="4">
        <v>9123.0</v>
      </c>
      <c r="J2730" s="4">
        <v>4281.0</v>
      </c>
      <c r="K2730" s="6">
        <f t="shared" si="1"/>
        <v>46.9253535</v>
      </c>
      <c r="L2730" s="4">
        <v>183873.23</v>
      </c>
      <c r="M2730" s="4" t="s">
        <v>38</v>
      </c>
      <c r="N2730" s="4" t="s">
        <v>24</v>
      </c>
      <c r="O2730" s="4">
        <v>44403.0</v>
      </c>
      <c r="P2730" s="4">
        <f t="shared" si="2"/>
        <v>10.93351553</v>
      </c>
    </row>
    <row r="2731" ht="15.75" customHeight="1">
      <c r="A2731" s="4" t="s">
        <v>2761</v>
      </c>
      <c r="B2731" s="4" t="s">
        <v>17</v>
      </c>
      <c r="C2731" s="4" t="s">
        <v>18</v>
      </c>
      <c r="D2731" s="5">
        <v>45731.0</v>
      </c>
      <c r="E2731" s="5">
        <v>45745.0</v>
      </c>
      <c r="F2731" s="4">
        <v>80999.41</v>
      </c>
      <c r="G2731" s="4">
        <v>947281.0</v>
      </c>
      <c r="H2731" s="4">
        <v>64361.0</v>
      </c>
      <c r="I2731" s="4">
        <v>2008.0</v>
      </c>
      <c r="J2731" s="4">
        <v>1713.0</v>
      </c>
      <c r="K2731" s="6">
        <f t="shared" si="1"/>
        <v>85.30876494</v>
      </c>
      <c r="L2731" s="4">
        <v>153223.08</v>
      </c>
      <c r="M2731" s="4" t="s">
        <v>29</v>
      </c>
      <c r="N2731" s="4" t="s">
        <v>26</v>
      </c>
      <c r="O2731" s="4">
        <v>15634.0</v>
      </c>
      <c r="P2731" s="4">
        <f t="shared" si="2"/>
        <v>47.28511967</v>
      </c>
    </row>
    <row r="2732" ht="15.75" customHeight="1">
      <c r="A2732" s="4" t="s">
        <v>2762</v>
      </c>
      <c r="B2732" s="4" t="s">
        <v>17</v>
      </c>
      <c r="C2732" s="4" t="s">
        <v>22</v>
      </c>
      <c r="D2732" s="5">
        <v>45838.0</v>
      </c>
      <c r="E2732" s="5">
        <v>45853.0</v>
      </c>
      <c r="F2732" s="4">
        <v>37866.61</v>
      </c>
      <c r="G2732" s="4">
        <v>86645.0</v>
      </c>
      <c r="H2732" s="4">
        <v>90969.0</v>
      </c>
      <c r="I2732" s="4">
        <v>5193.0</v>
      </c>
      <c r="J2732" s="4">
        <v>1476.0</v>
      </c>
      <c r="K2732" s="6">
        <f t="shared" si="1"/>
        <v>28.42287695</v>
      </c>
      <c r="L2732" s="4">
        <v>183749.92</v>
      </c>
      <c r="M2732" s="4" t="s">
        <v>19</v>
      </c>
      <c r="N2732" s="4" t="s">
        <v>20</v>
      </c>
      <c r="O2732" s="4">
        <v>15231.0</v>
      </c>
      <c r="P2732" s="4">
        <f t="shared" si="2"/>
        <v>25.65488482</v>
      </c>
    </row>
    <row r="2733" ht="15.75" customHeight="1">
      <c r="A2733" s="4" t="s">
        <v>2763</v>
      </c>
      <c r="B2733" s="4" t="s">
        <v>17</v>
      </c>
      <c r="C2733" s="4" t="s">
        <v>28</v>
      </c>
      <c r="D2733" s="5">
        <v>45941.0</v>
      </c>
      <c r="E2733" s="5">
        <v>45961.0</v>
      </c>
      <c r="F2733" s="4">
        <v>76838.65</v>
      </c>
      <c r="G2733" s="4">
        <v>16680.0</v>
      </c>
      <c r="H2733" s="4">
        <v>37599.0</v>
      </c>
      <c r="I2733" s="4">
        <v>3632.0</v>
      </c>
      <c r="J2733" s="4">
        <v>2806.0</v>
      </c>
      <c r="K2733" s="6">
        <f t="shared" si="1"/>
        <v>77.25770925</v>
      </c>
      <c r="L2733" s="4">
        <v>353785.92</v>
      </c>
      <c r="M2733" s="4" t="s">
        <v>23</v>
      </c>
      <c r="N2733" s="4" t="s">
        <v>34</v>
      </c>
      <c r="O2733" s="4">
        <v>17210.0</v>
      </c>
      <c r="P2733" s="4">
        <f t="shared" si="2"/>
        <v>27.38369565</v>
      </c>
    </row>
    <row r="2734" ht="15.75" customHeight="1">
      <c r="A2734" s="4" t="s">
        <v>2764</v>
      </c>
      <c r="B2734" s="4" t="s">
        <v>17</v>
      </c>
      <c r="C2734" s="4" t="s">
        <v>22</v>
      </c>
      <c r="D2734" s="5">
        <v>45739.0</v>
      </c>
      <c r="E2734" s="5">
        <v>45750.0</v>
      </c>
      <c r="F2734" s="4">
        <v>93215.23</v>
      </c>
      <c r="G2734" s="4">
        <v>315888.0</v>
      </c>
      <c r="H2734" s="4">
        <v>11921.0</v>
      </c>
      <c r="I2734" s="4">
        <v>2502.0</v>
      </c>
      <c r="J2734" s="4">
        <v>2120.0</v>
      </c>
      <c r="K2734" s="6">
        <f t="shared" si="1"/>
        <v>84.73221423</v>
      </c>
      <c r="L2734" s="4">
        <v>401172.52</v>
      </c>
      <c r="M2734" s="4" t="s">
        <v>29</v>
      </c>
      <c r="N2734" s="4" t="s">
        <v>24</v>
      </c>
      <c r="O2734" s="4">
        <v>22248.0</v>
      </c>
      <c r="P2734" s="4">
        <f t="shared" si="2"/>
        <v>43.96944811</v>
      </c>
    </row>
    <row r="2735" ht="15.75" customHeight="1">
      <c r="A2735" s="4" t="s">
        <v>2765</v>
      </c>
      <c r="B2735" s="4" t="s">
        <v>17</v>
      </c>
      <c r="C2735" s="4" t="s">
        <v>22</v>
      </c>
      <c r="D2735" s="5">
        <v>45835.0</v>
      </c>
      <c r="E2735" s="5">
        <v>45840.0</v>
      </c>
      <c r="F2735" s="4">
        <v>17827.76</v>
      </c>
      <c r="G2735" s="4">
        <v>369588.0</v>
      </c>
      <c r="H2735" s="4">
        <v>67351.0</v>
      </c>
      <c r="I2735" s="4">
        <v>2660.0</v>
      </c>
      <c r="J2735" s="4">
        <v>1015.0</v>
      </c>
      <c r="K2735" s="6">
        <f t="shared" si="1"/>
        <v>38.15789474</v>
      </c>
      <c r="L2735" s="4">
        <v>70146.47</v>
      </c>
      <c r="M2735" s="4" t="s">
        <v>23</v>
      </c>
      <c r="N2735" s="4" t="s">
        <v>24</v>
      </c>
      <c r="O2735" s="4">
        <v>32582.0</v>
      </c>
      <c r="P2735" s="4">
        <f t="shared" si="2"/>
        <v>17.56429557</v>
      </c>
    </row>
    <row r="2736" ht="15.75" customHeight="1">
      <c r="A2736" s="4" t="s">
        <v>2766</v>
      </c>
      <c r="B2736" s="4" t="s">
        <v>17</v>
      </c>
      <c r="C2736" s="4" t="s">
        <v>45</v>
      </c>
      <c r="D2736" s="5">
        <v>45786.0</v>
      </c>
      <c r="E2736" s="5">
        <v>45798.0</v>
      </c>
      <c r="F2736" s="4">
        <v>26611.17</v>
      </c>
      <c r="G2736" s="4">
        <v>49769.0</v>
      </c>
      <c r="H2736" s="4">
        <v>37916.0</v>
      </c>
      <c r="I2736" s="4">
        <v>9014.0</v>
      </c>
      <c r="J2736" s="4">
        <v>3069.0</v>
      </c>
      <c r="K2736" s="6">
        <f t="shared" si="1"/>
        <v>34.04703794</v>
      </c>
      <c r="L2736" s="4">
        <v>67936.34</v>
      </c>
      <c r="M2736" s="4" t="s">
        <v>38</v>
      </c>
      <c r="N2736" s="4" t="s">
        <v>24</v>
      </c>
      <c r="O2736" s="4">
        <v>37115.0</v>
      </c>
      <c r="P2736" s="4">
        <f t="shared" si="2"/>
        <v>8.670957967</v>
      </c>
    </row>
    <row r="2737" ht="15.75" customHeight="1">
      <c r="A2737" s="4" t="s">
        <v>2767</v>
      </c>
      <c r="B2737" s="4" t="s">
        <v>17</v>
      </c>
      <c r="C2737" s="4" t="s">
        <v>18</v>
      </c>
      <c r="D2737" s="5">
        <v>45823.0</v>
      </c>
      <c r="E2737" s="5">
        <v>45840.0</v>
      </c>
      <c r="F2737" s="4">
        <v>75506.06</v>
      </c>
      <c r="G2737" s="4">
        <v>996540.0</v>
      </c>
      <c r="H2737" s="4">
        <v>93122.0</v>
      </c>
      <c r="I2737" s="4">
        <v>8426.0</v>
      </c>
      <c r="J2737" s="4">
        <v>2218.0</v>
      </c>
      <c r="K2737" s="6">
        <f t="shared" si="1"/>
        <v>26.32328507</v>
      </c>
      <c r="L2737" s="4">
        <v>167792.94</v>
      </c>
      <c r="M2737" s="4" t="s">
        <v>19</v>
      </c>
      <c r="N2737" s="4" t="s">
        <v>34</v>
      </c>
      <c r="O2737" s="4">
        <v>35576.0</v>
      </c>
      <c r="P2737" s="4">
        <f t="shared" si="2"/>
        <v>34.04240757</v>
      </c>
    </row>
    <row r="2738" ht="15.75" customHeight="1">
      <c r="A2738" s="4" t="s">
        <v>2768</v>
      </c>
      <c r="B2738" s="4" t="s">
        <v>17</v>
      </c>
      <c r="C2738" s="4" t="s">
        <v>28</v>
      </c>
      <c r="D2738" s="5">
        <v>45785.0</v>
      </c>
      <c r="E2738" s="5">
        <v>45797.0</v>
      </c>
      <c r="F2738" s="4">
        <v>80358.83</v>
      </c>
      <c r="G2738" s="4">
        <v>62637.0</v>
      </c>
      <c r="H2738" s="4">
        <v>71945.0</v>
      </c>
      <c r="I2738" s="4">
        <v>9542.0</v>
      </c>
      <c r="J2738" s="4">
        <v>5971.0</v>
      </c>
      <c r="K2738" s="6">
        <f t="shared" si="1"/>
        <v>62.57597988</v>
      </c>
      <c r="L2738" s="4">
        <v>400850.45</v>
      </c>
      <c r="M2738" s="4" t="s">
        <v>23</v>
      </c>
      <c r="N2738" s="4" t="s">
        <v>26</v>
      </c>
      <c r="O2738" s="4">
        <v>34019.0</v>
      </c>
      <c r="P2738" s="4">
        <f t="shared" si="2"/>
        <v>13.45818623</v>
      </c>
    </row>
    <row r="2739" ht="15.75" customHeight="1">
      <c r="A2739" s="4" t="s">
        <v>2769</v>
      </c>
      <c r="B2739" s="4" t="s">
        <v>17</v>
      </c>
      <c r="C2739" s="4" t="s">
        <v>28</v>
      </c>
      <c r="D2739" s="5">
        <v>45830.0</v>
      </c>
      <c r="E2739" s="5">
        <v>45850.0</v>
      </c>
      <c r="F2739" s="4">
        <v>25912.05</v>
      </c>
      <c r="G2739" s="4">
        <v>653932.0</v>
      </c>
      <c r="H2739" s="4">
        <v>93289.0</v>
      </c>
      <c r="I2739" s="4">
        <v>7523.0</v>
      </c>
      <c r="J2739" s="4">
        <v>2469.0</v>
      </c>
      <c r="K2739" s="6">
        <f t="shared" si="1"/>
        <v>32.81935398</v>
      </c>
      <c r="L2739" s="4">
        <v>76686.99</v>
      </c>
      <c r="M2739" s="4" t="s">
        <v>19</v>
      </c>
      <c r="N2739" s="4" t="s">
        <v>20</v>
      </c>
      <c r="O2739" s="4">
        <v>46104.0</v>
      </c>
      <c r="P2739" s="4">
        <f t="shared" si="2"/>
        <v>10.49495747</v>
      </c>
    </row>
    <row r="2740" ht="15.75" customHeight="1">
      <c r="A2740" s="4" t="s">
        <v>2770</v>
      </c>
      <c r="B2740" s="4" t="s">
        <v>17</v>
      </c>
      <c r="C2740" s="4" t="s">
        <v>45</v>
      </c>
      <c r="D2740" s="5">
        <v>45781.0</v>
      </c>
      <c r="E2740" s="5">
        <v>45787.0</v>
      </c>
      <c r="F2740" s="4">
        <v>79967.64</v>
      </c>
      <c r="G2740" s="4">
        <v>679170.0</v>
      </c>
      <c r="H2740" s="4">
        <v>72538.0</v>
      </c>
      <c r="I2740" s="4">
        <v>8167.0</v>
      </c>
      <c r="J2740" s="4">
        <v>7610.0</v>
      </c>
      <c r="K2740" s="6">
        <f t="shared" si="1"/>
        <v>93.17987021</v>
      </c>
      <c r="L2740" s="4">
        <v>211864.49</v>
      </c>
      <c r="M2740" s="4" t="s">
        <v>38</v>
      </c>
      <c r="N2740" s="4" t="s">
        <v>20</v>
      </c>
      <c r="O2740" s="4">
        <v>43779.0</v>
      </c>
      <c r="P2740" s="4">
        <f t="shared" si="2"/>
        <v>10.50823127</v>
      </c>
    </row>
    <row r="2741" ht="15.75" customHeight="1">
      <c r="A2741" s="4" t="s">
        <v>2771</v>
      </c>
      <c r="B2741" s="4" t="s">
        <v>17</v>
      </c>
      <c r="C2741" s="4" t="s">
        <v>28</v>
      </c>
      <c r="D2741" s="5">
        <v>45985.0</v>
      </c>
      <c r="E2741" s="5">
        <v>45995.0</v>
      </c>
      <c r="F2741" s="4">
        <v>96057.98</v>
      </c>
      <c r="G2741" s="4">
        <v>384011.0</v>
      </c>
      <c r="H2741" s="4">
        <v>92998.0</v>
      </c>
      <c r="I2741" s="4">
        <v>8853.0</v>
      </c>
      <c r="J2741" s="4">
        <v>7770.0</v>
      </c>
      <c r="K2741" s="6">
        <f t="shared" si="1"/>
        <v>87.76685869</v>
      </c>
      <c r="L2741" s="4">
        <v>159329.23</v>
      </c>
      <c r="M2741" s="4" t="s">
        <v>38</v>
      </c>
      <c r="N2741" s="4" t="s">
        <v>26</v>
      </c>
      <c r="O2741" s="4">
        <v>1556.0</v>
      </c>
      <c r="P2741" s="4">
        <f t="shared" si="2"/>
        <v>12.36267439</v>
      </c>
    </row>
    <row r="2742" ht="15.75" customHeight="1">
      <c r="A2742" s="4" t="s">
        <v>2772</v>
      </c>
      <c r="B2742" s="4" t="s">
        <v>17</v>
      </c>
      <c r="C2742" s="4" t="s">
        <v>22</v>
      </c>
      <c r="D2742" s="5">
        <v>45678.0</v>
      </c>
      <c r="E2742" s="5">
        <v>45698.0</v>
      </c>
      <c r="F2742" s="4">
        <v>32911.38</v>
      </c>
      <c r="G2742" s="4">
        <v>74465.0</v>
      </c>
      <c r="H2742" s="4">
        <v>89713.0</v>
      </c>
      <c r="I2742" s="4">
        <v>8911.0</v>
      </c>
      <c r="J2742" s="4">
        <v>3053.0</v>
      </c>
      <c r="K2742" s="6">
        <f t="shared" si="1"/>
        <v>34.2610257</v>
      </c>
      <c r="L2742" s="4">
        <v>141772.42</v>
      </c>
      <c r="M2742" s="4" t="s">
        <v>29</v>
      </c>
      <c r="N2742" s="4" t="s">
        <v>26</v>
      </c>
      <c r="O2742" s="4">
        <v>19490.0</v>
      </c>
      <c r="P2742" s="4">
        <f t="shared" si="2"/>
        <v>10.7800131</v>
      </c>
    </row>
    <row r="2743" ht="15.75" customHeight="1">
      <c r="A2743" s="4" t="s">
        <v>2773</v>
      </c>
      <c r="B2743" s="4" t="s">
        <v>17</v>
      </c>
      <c r="C2743" s="4" t="s">
        <v>22</v>
      </c>
      <c r="D2743" s="5">
        <v>45971.0</v>
      </c>
      <c r="E2743" s="5">
        <v>45984.0</v>
      </c>
      <c r="F2743" s="4">
        <v>94369.93</v>
      </c>
      <c r="G2743" s="4">
        <v>504523.0</v>
      </c>
      <c r="H2743" s="4">
        <v>53810.0</v>
      </c>
      <c r="I2743" s="4">
        <v>6387.0</v>
      </c>
      <c r="J2743" s="4">
        <v>4879.0</v>
      </c>
      <c r="K2743" s="6">
        <f t="shared" si="1"/>
        <v>76.38954126</v>
      </c>
      <c r="L2743" s="4">
        <v>148193.47</v>
      </c>
      <c r="M2743" s="4" t="s">
        <v>38</v>
      </c>
      <c r="N2743" s="4" t="s">
        <v>34</v>
      </c>
      <c r="O2743" s="4">
        <v>41820.0</v>
      </c>
      <c r="P2743" s="4">
        <f t="shared" si="2"/>
        <v>19.34206395</v>
      </c>
    </row>
    <row r="2744" ht="15.75" customHeight="1">
      <c r="A2744" s="4" t="s">
        <v>2774</v>
      </c>
      <c r="B2744" s="4" t="s">
        <v>17</v>
      </c>
      <c r="C2744" s="4" t="s">
        <v>28</v>
      </c>
      <c r="D2744" s="5">
        <v>45941.0</v>
      </c>
      <c r="E2744" s="5">
        <v>45960.0</v>
      </c>
      <c r="F2744" s="4">
        <v>17048.64</v>
      </c>
      <c r="G2744" s="4">
        <v>120866.0</v>
      </c>
      <c r="H2744" s="4">
        <v>88741.0</v>
      </c>
      <c r="I2744" s="4">
        <v>7298.0</v>
      </c>
      <c r="J2744" s="4">
        <v>6161.0</v>
      </c>
      <c r="K2744" s="6">
        <f t="shared" si="1"/>
        <v>84.42038915</v>
      </c>
      <c r="L2744" s="4">
        <v>48022.19</v>
      </c>
      <c r="M2744" s="4" t="s">
        <v>19</v>
      </c>
      <c r="N2744" s="4" t="s">
        <v>26</v>
      </c>
      <c r="O2744" s="4">
        <v>7704.0</v>
      </c>
      <c r="P2744" s="4">
        <f t="shared" si="2"/>
        <v>2.767187145</v>
      </c>
    </row>
    <row r="2745" ht="15.75" customHeight="1">
      <c r="A2745" s="4" t="s">
        <v>2775</v>
      </c>
      <c r="B2745" s="4" t="s">
        <v>17</v>
      </c>
      <c r="C2745" s="4" t="s">
        <v>28</v>
      </c>
      <c r="D2745" s="5">
        <v>45758.0</v>
      </c>
      <c r="E2745" s="5">
        <v>45776.0</v>
      </c>
      <c r="F2745" s="4">
        <v>83109.61</v>
      </c>
      <c r="G2745" s="4">
        <v>466702.0</v>
      </c>
      <c r="H2745" s="4">
        <v>44483.0</v>
      </c>
      <c r="I2745" s="4">
        <v>3123.0</v>
      </c>
      <c r="J2745" s="4">
        <v>1215.0</v>
      </c>
      <c r="K2745" s="6">
        <f t="shared" si="1"/>
        <v>38.90489914</v>
      </c>
      <c r="L2745" s="4">
        <v>204882.52</v>
      </c>
      <c r="M2745" s="4" t="s">
        <v>38</v>
      </c>
      <c r="N2745" s="4" t="s">
        <v>26</v>
      </c>
      <c r="O2745" s="4">
        <v>8408.0</v>
      </c>
      <c r="P2745" s="4">
        <f t="shared" si="2"/>
        <v>68.40297119</v>
      </c>
    </row>
    <row r="2746" ht="15.75" customHeight="1">
      <c r="A2746" s="4" t="s">
        <v>2776</v>
      </c>
      <c r="B2746" s="4" t="s">
        <v>17</v>
      </c>
      <c r="C2746" s="4" t="s">
        <v>22</v>
      </c>
      <c r="D2746" s="5">
        <v>45763.0</v>
      </c>
      <c r="E2746" s="5">
        <v>45783.0</v>
      </c>
      <c r="F2746" s="4">
        <v>95812.33</v>
      </c>
      <c r="G2746" s="4">
        <v>169802.0</v>
      </c>
      <c r="H2746" s="4">
        <v>1189.0</v>
      </c>
      <c r="I2746" s="4">
        <v>4651.0</v>
      </c>
      <c r="J2746" s="4">
        <v>3155.0</v>
      </c>
      <c r="K2746" s="6">
        <f t="shared" si="1"/>
        <v>67.83487422</v>
      </c>
      <c r="L2746" s="4">
        <v>170490.76</v>
      </c>
      <c r="M2746" s="4" t="s">
        <v>19</v>
      </c>
      <c r="N2746" s="4" t="s">
        <v>24</v>
      </c>
      <c r="O2746" s="4">
        <v>33826.0</v>
      </c>
      <c r="P2746" s="4">
        <f t="shared" si="2"/>
        <v>30.36840887</v>
      </c>
    </row>
    <row r="2747" ht="15.75" customHeight="1">
      <c r="A2747" s="4" t="s">
        <v>2777</v>
      </c>
      <c r="B2747" s="4" t="s">
        <v>17</v>
      </c>
      <c r="C2747" s="4" t="s">
        <v>45</v>
      </c>
      <c r="D2747" s="5">
        <v>45745.0</v>
      </c>
      <c r="E2747" s="5">
        <v>45750.0</v>
      </c>
      <c r="F2747" s="4">
        <v>69944.11</v>
      </c>
      <c r="G2747" s="4">
        <v>467377.0</v>
      </c>
      <c r="H2747" s="4">
        <v>39912.0</v>
      </c>
      <c r="I2747" s="4">
        <v>8823.0</v>
      </c>
      <c r="J2747" s="4">
        <v>2931.0</v>
      </c>
      <c r="K2747" s="6">
        <f t="shared" si="1"/>
        <v>33.2199932</v>
      </c>
      <c r="L2747" s="4">
        <v>211290.97</v>
      </c>
      <c r="M2747" s="4" t="s">
        <v>23</v>
      </c>
      <c r="N2747" s="4" t="s">
        <v>20</v>
      </c>
      <c r="O2747" s="4">
        <v>15641.0</v>
      </c>
      <c r="P2747" s="4">
        <f t="shared" si="2"/>
        <v>23.86356534</v>
      </c>
    </row>
    <row r="2748" ht="15.75" customHeight="1">
      <c r="A2748" s="4" t="s">
        <v>2778</v>
      </c>
      <c r="B2748" s="4" t="s">
        <v>17</v>
      </c>
      <c r="C2748" s="4" t="s">
        <v>18</v>
      </c>
      <c r="D2748" s="5">
        <v>45696.0</v>
      </c>
      <c r="E2748" s="5">
        <v>45712.0</v>
      </c>
      <c r="F2748" s="4">
        <v>24789.34</v>
      </c>
      <c r="G2748" s="4">
        <v>837791.0</v>
      </c>
      <c r="H2748" s="4">
        <v>25367.0</v>
      </c>
      <c r="I2748" s="4">
        <v>704.0</v>
      </c>
      <c r="J2748" s="4">
        <v>608.0</v>
      </c>
      <c r="K2748" s="6">
        <f t="shared" si="1"/>
        <v>86.36363636</v>
      </c>
      <c r="L2748" s="4">
        <v>79605.43</v>
      </c>
      <c r="M2748" s="4" t="s">
        <v>19</v>
      </c>
      <c r="N2748" s="4" t="s">
        <v>20</v>
      </c>
      <c r="O2748" s="4">
        <v>49176.0</v>
      </c>
      <c r="P2748" s="4">
        <f t="shared" si="2"/>
        <v>40.77194079</v>
      </c>
    </row>
    <row r="2749" ht="15.75" customHeight="1">
      <c r="A2749" s="4" t="s">
        <v>2779</v>
      </c>
      <c r="B2749" s="4" t="s">
        <v>17</v>
      </c>
      <c r="C2749" s="4" t="s">
        <v>28</v>
      </c>
      <c r="D2749" s="5">
        <v>45831.0</v>
      </c>
      <c r="E2749" s="5">
        <v>45848.0</v>
      </c>
      <c r="F2749" s="4">
        <v>92969.27</v>
      </c>
      <c r="G2749" s="4">
        <v>417038.0</v>
      </c>
      <c r="H2749" s="4">
        <v>8949.0</v>
      </c>
      <c r="I2749" s="4">
        <v>8513.0</v>
      </c>
      <c r="J2749" s="4">
        <v>3482.0</v>
      </c>
      <c r="K2749" s="6">
        <f t="shared" si="1"/>
        <v>40.90214965</v>
      </c>
      <c r="L2749" s="4">
        <v>394294.35</v>
      </c>
      <c r="M2749" s="4" t="s">
        <v>29</v>
      </c>
      <c r="N2749" s="4" t="s">
        <v>34</v>
      </c>
      <c r="O2749" s="4">
        <v>45123.0</v>
      </c>
      <c r="P2749" s="4">
        <f t="shared" si="2"/>
        <v>26.69996267</v>
      </c>
    </row>
    <row r="2750" ht="15.75" customHeight="1">
      <c r="A2750" s="4" t="s">
        <v>2780</v>
      </c>
      <c r="B2750" s="4" t="s">
        <v>17</v>
      </c>
      <c r="C2750" s="4" t="s">
        <v>45</v>
      </c>
      <c r="D2750" s="5">
        <v>45886.0</v>
      </c>
      <c r="E2750" s="5">
        <v>45893.0</v>
      </c>
      <c r="F2750" s="4">
        <v>39461.38</v>
      </c>
      <c r="G2750" s="4">
        <v>169216.0</v>
      </c>
      <c r="H2750" s="4">
        <v>81450.0</v>
      </c>
      <c r="I2750" s="4">
        <v>3135.0</v>
      </c>
      <c r="J2750" s="4">
        <v>2375.0</v>
      </c>
      <c r="K2750" s="6">
        <f t="shared" si="1"/>
        <v>75.75757576</v>
      </c>
      <c r="L2750" s="4">
        <v>148224.0</v>
      </c>
      <c r="M2750" s="4" t="s">
        <v>29</v>
      </c>
      <c r="N2750" s="4" t="s">
        <v>34</v>
      </c>
      <c r="O2750" s="4">
        <v>39448.0</v>
      </c>
      <c r="P2750" s="4">
        <f t="shared" si="2"/>
        <v>16.61531789</v>
      </c>
    </row>
    <row r="2751" ht="15.75" customHeight="1">
      <c r="A2751" s="4" t="s">
        <v>2781</v>
      </c>
      <c r="B2751" s="4" t="s">
        <v>17</v>
      </c>
      <c r="C2751" s="4" t="s">
        <v>18</v>
      </c>
      <c r="D2751" s="5">
        <v>45886.0</v>
      </c>
      <c r="E2751" s="5">
        <v>45899.0</v>
      </c>
      <c r="F2751" s="4">
        <v>89866.04</v>
      </c>
      <c r="G2751" s="4">
        <v>140560.0</v>
      </c>
      <c r="H2751" s="4">
        <v>26652.0</v>
      </c>
      <c r="I2751" s="4">
        <v>8392.0</v>
      </c>
      <c r="J2751" s="4">
        <v>975.0</v>
      </c>
      <c r="K2751" s="6">
        <f t="shared" si="1"/>
        <v>11.61820782</v>
      </c>
      <c r="L2751" s="4">
        <v>376355.3</v>
      </c>
      <c r="M2751" s="4" t="s">
        <v>38</v>
      </c>
      <c r="N2751" s="4" t="s">
        <v>34</v>
      </c>
      <c r="O2751" s="4">
        <v>47857.0</v>
      </c>
      <c r="P2751" s="4">
        <f t="shared" si="2"/>
        <v>92.17029744</v>
      </c>
    </row>
    <row r="2752" ht="15.75" customHeight="1">
      <c r="A2752" s="4" t="s">
        <v>2782</v>
      </c>
      <c r="B2752" s="4" t="s">
        <v>17</v>
      </c>
      <c r="C2752" s="4" t="s">
        <v>28</v>
      </c>
      <c r="D2752" s="5">
        <v>45876.0</v>
      </c>
      <c r="E2752" s="5">
        <v>45881.0</v>
      </c>
      <c r="F2752" s="4">
        <v>91624.5</v>
      </c>
      <c r="G2752" s="4">
        <v>837988.0</v>
      </c>
      <c r="H2752" s="4">
        <v>31929.0</v>
      </c>
      <c r="I2752" s="4">
        <v>8518.0</v>
      </c>
      <c r="J2752" s="4">
        <v>5258.0</v>
      </c>
      <c r="K2752" s="6">
        <f t="shared" si="1"/>
        <v>61.72810519</v>
      </c>
      <c r="L2752" s="4">
        <v>289616.14</v>
      </c>
      <c r="M2752" s="4" t="s">
        <v>23</v>
      </c>
      <c r="N2752" s="4" t="s">
        <v>20</v>
      </c>
      <c r="O2752" s="4">
        <v>34064.0</v>
      </c>
      <c r="P2752" s="4">
        <f t="shared" si="2"/>
        <v>17.42573222</v>
      </c>
    </row>
    <row r="2753" ht="15.75" customHeight="1">
      <c r="A2753" s="4" t="s">
        <v>2783</v>
      </c>
      <c r="B2753" s="4" t="s">
        <v>17</v>
      </c>
      <c r="C2753" s="4" t="s">
        <v>28</v>
      </c>
      <c r="D2753" s="5">
        <v>45733.0</v>
      </c>
      <c r="E2753" s="5">
        <v>45749.0</v>
      </c>
      <c r="F2753" s="4">
        <v>47090.81</v>
      </c>
      <c r="G2753" s="4">
        <v>796253.0</v>
      </c>
      <c r="H2753" s="4">
        <v>28176.0</v>
      </c>
      <c r="I2753" s="4">
        <v>295.0</v>
      </c>
      <c r="J2753" s="4">
        <v>143.0</v>
      </c>
      <c r="K2753" s="6">
        <f t="shared" si="1"/>
        <v>48.47457627</v>
      </c>
      <c r="L2753" s="4">
        <v>108619.35</v>
      </c>
      <c r="M2753" s="4" t="s">
        <v>23</v>
      </c>
      <c r="N2753" s="4" t="s">
        <v>20</v>
      </c>
      <c r="O2753" s="4">
        <v>45443.0</v>
      </c>
      <c r="P2753" s="4">
        <f t="shared" si="2"/>
        <v>329.3063636</v>
      </c>
    </row>
    <row r="2754" ht="15.75" customHeight="1">
      <c r="A2754" s="4" t="s">
        <v>2784</v>
      </c>
      <c r="B2754" s="4" t="s">
        <v>17</v>
      </c>
      <c r="C2754" s="4" t="s">
        <v>22</v>
      </c>
      <c r="D2754" s="5">
        <v>45694.0</v>
      </c>
      <c r="E2754" s="5">
        <v>45714.0</v>
      </c>
      <c r="F2754" s="4">
        <v>28275.71</v>
      </c>
      <c r="G2754" s="4">
        <v>145614.0</v>
      </c>
      <c r="H2754" s="4">
        <v>27920.0</v>
      </c>
      <c r="I2754" s="4">
        <v>8352.0</v>
      </c>
      <c r="J2754" s="4">
        <v>2789.0</v>
      </c>
      <c r="K2754" s="6">
        <f t="shared" si="1"/>
        <v>33.39319923</v>
      </c>
      <c r="L2754" s="4">
        <v>62994.96</v>
      </c>
      <c r="M2754" s="4" t="s">
        <v>38</v>
      </c>
      <c r="N2754" s="4" t="s">
        <v>34</v>
      </c>
      <c r="O2754" s="4">
        <v>10259.0</v>
      </c>
      <c r="P2754" s="4">
        <f t="shared" si="2"/>
        <v>10.13829688</v>
      </c>
    </row>
    <row r="2755" ht="15.75" customHeight="1">
      <c r="A2755" s="4" t="s">
        <v>2785</v>
      </c>
      <c r="B2755" s="4" t="s">
        <v>17</v>
      </c>
      <c r="C2755" s="4" t="s">
        <v>22</v>
      </c>
      <c r="D2755" s="5">
        <v>45732.0</v>
      </c>
      <c r="E2755" s="5">
        <v>45740.0</v>
      </c>
      <c r="F2755" s="4">
        <v>75249.79</v>
      </c>
      <c r="G2755" s="4">
        <v>868793.0</v>
      </c>
      <c r="H2755" s="4">
        <v>60246.0</v>
      </c>
      <c r="I2755" s="4">
        <v>4689.0</v>
      </c>
      <c r="J2755" s="4">
        <v>2519.0</v>
      </c>
      <c r="K2755" s="6">
        <f t="shared" si="1"/>
        <v>53.72147579</v>
      </c>
      <c r="L2755" s="4">
        <v>106409.21</v>
      </c>
      <c r="M2755" s="4" t="s">
        <v>19</v>
      </c>
      <c r="N2755" s="4" t="s">
        <v>34</v>
      </c>
      <c r="O2755" s="4">
        <v>14831.0</v>
      </c>
      <c r="P2755" s="4">
        <f t="shared" si="2"/>
        <v>29.8728821</v>
      </c>
    </row>
    <row r="2756" ht="15.75" customHeight="1">
      <c r="A2756" s="4" t="s">
        <v>2786</v>
      </c>
      <c r="B2756" s="4" t="s">
        <v>17</v>
      </c>
      <c r="C2756" s="4" t="s">
        <v>22</v>
      </c>
      <c r="D2756" s="5">
        <v>45845.0</v>
      </c>
      <c r="E2756" s="5">
        <v>45854.0</v>
      </c>
      <c r="F2756" s="4">
        <v>97337.81</v>
      </c>
      <c r="G2756" s="4">
        <v>605050.0</v>
      </c>
      <c r="H2756" s="4">
        <v>20775.0</v>
      </c>
      <c r="I2756" s="4">
        <v>7391.0</v>
      </c>
      <c r="J2756" s="4">
        <v>1148.0</v>
      </c>
      <c r="K2756" s="6">
        <f t="shared" si="1"/>
        <v>15.53240428</v>
      </c>
      <c r="L2756" s="4">
        <v>186045.58</v>
      </c>
      <c r="M2756" s="4" t="s">
        <v>29</v>
      </c>
      <c r="N2756" s="4" t="s">
        <v>24</v>
      </c>
      <c r="O2756" s="4">
        <v>20735.0</v>
      </c>
      <c r="P2756" s="4">
        <f t="shared" si="2"/>
        <v>84.7890331</v>
      </c>
    </row>
    <row r="2757" ht="15.75" customHeight="1">
      <c r="A2757" s="4" t="s">
        <v>2787</v>
      </c>
      <c r="B2757" s="4" t="s">
        <v>17</v>
      </c>
      <c r="C2757" s="4" t="s">
        <v>22</v>
      </c>
      <c r="D2757" s="5">
        <v>45790.0</v>
      </c>
      <c r="E2757" s="5">
        <v>45808.0</v>
      </c>
      <c r="F2757" s="4">
        <v>66659.77</v>
      </c>
      <c r="G2757" s="4">
        <v>507534.0</v>
      </c>
      <c r="H2757" s="4">
        <v>43407.0</v>
      </c>
      <c r="I2757" s="4">
        <v>6110.0</v>
      </c>
      <c r="J2757" s="4">
        <v>4954.0</v>
      </c>
      <c r="K2757" s="6">
        <f t="shared" si="1"/>
        <v>81.0801964</v>
      </c>
      <c r="L2757" s="4">
        <v>230686.89</v>
      </c>
      <c r="M2757" s="4" t="s">
        <v>29</v>
      </c>
      <c r="N2757" s="4" t="s">
        <v>20</v>
      </c>
      <c r="O2757" s="4">
        <v>47974.0</v>
      </c>
      <c r="P2757" s="4">
        <f t="shared" si="2"/>
        <v>13.45574687</v>
      </c>
    </row>
    <row r="2758" ht="15.75" customHeight="1">
      <c r="A2758" s="4" t="s">
        <v>2788</v>
      </c>
      <c r="B2758" s="4" t="s">
        <v>17</v>
      </c>
      <c r="C2758" s="4" t="s">
        <v>28</v>
      </c>
      <c r="D2758" s="5">
        <v>45952.0</v>
      </c>
      <c r="E2758" s="5">
        <v>45966.0</v>
      </c>
      <c r="F2758" s="4">
        <v>86664.78</v>
      </c>
      <c r="G2758" s="4">
        <v>710070.0</v>
      </c>
      <c r="H2758" s="4">
        <v>98954.0</v>
      </c>
      <c r="I2758" s="4">
        <v>2619.0</v>
      </c>
      <c r="J2758" s="4">
        <v>1896.0</v>
      </c>
      <c r="K2758" s="6">
        <f t="shared" si="1"/>
        <v>72.39404353</v>
      </c>
      <c r="L2758" s="4">
        <v>252670.94</v>
      </c>
      <c r="M2758" s="4" t="s">
        <v>23</v>
      </c>
      <c r="N2758" s="4" t="s">
        <v>20</v>
      </c>
      <c r="O2758" s="4">
        <v>36074.0</v>
      </c>
      <c r="P2758" s="4">
        <f t="shared" si="2"/>
        <v>45.70927215</v>
      </c>
    </row>
    <row r="2759" ht="15.75" customHeight="1">
      <c r="A2759" s="4" t="s">
        <v>2789</v>
      </c>
      <c r="B2759" s="4" t="s">
        <v>17</v>
      </c>
      <c r="C2759" s="4" t="s">
        <v>28</v>
      </c>
      <c r="D2759" s="5">
        <v>45981.0</v>
      </c>
      <c r="E2759" s="5">
        <v>45989.0</v>
      </c>
      <c r="F2759" s="4">
        <v>23741.0</v>
      </c>
      <c r="G2759" s="4">
        <v>502550.0</v>
      </c>
      <c r="H2759" s="4">
        <v>34736.0</v>
      </c>
      <c r="I2759" s="4">
        <v>9811.0</v>
      </c>
      <c r="J2759" s="4">
        <v>1195.0</v>
      </c>
      <c r="K2759" s="6">
        <f t="shared" si="1"/>
        <v>12.18020589</v>
      </c>
      <c r="L2759" s="4">
        <v>51362.36</v>
      </c>
      <c r="M2759" s="4" t="s">
        <v>19</v>
      </c>
      <c r="N2759" s="4" t="s">
        <v>24</v>
      </c>
      <c r="O2759" s="4">
        <v>10146.0</v>
      </c>
      <c r="P2759" s="4">
        <f t="shared" si="2"/>
        <v>19.86694561</v>
      </c>
    </row>
    <row r="2760" ht="15.75" customHeight="1">
      <c r="A2760" s="4" t="s">
        <v>2790</v>
      </c>
      <c r="B2760" s="4" t="s">
        <v>17</v>
      </c>
      <c r="C2760" s="4" t="s">
        <v>18</v>
      </c>
      <c r="D2760" s="5">
        <v>45966.0</v>
      </c>
      <c r="E2760" s="5">
        <v>45984.0</v>
      </c>
      <c r="F2760" s="4">
        <v>50182.62</v>
      </c>
      <c r="G2760" s="4">
        <v>402580.0</v>
      </c>
      <c r="H2760" s="4">
        <v>76435.0</v>
      </c>
      <c r="I2760" s="4">
        <v>7540.0</v>
      </c>
      <c r="J2760" s="4">
        <v>6698.0</v>
      </c>
      <c r="K2760" s="6">
        <f t="shared" si="1"/>
        <v>88.83289125</v>
      </c>
      <c r="L2760" s="4">
        <v>75013.83</v>
      </c>
      <c r="M2760" s="4" t="s">
        <v>29</v>
      </c>
      <c r="N2760" s="4" t="s">
        <v>24</v>
      </c>
      <c r="O2760" s="4">
        <v>24569.0</v>
      </c>
      <c r="P2760" s="4">
        <f t="shared" si="2"/>
        <v>7.492179755</v>
      </c>
    </row>
    <row r="2761" ht="15.75" customHeight="1">
      <c r="A2761" s="4" t="s">
        <v>2791</v>
      </c>
      <c r="B2761" s="4" t="s">
        <v>17</v>
      </c>
      <c r="C2761" s="4" t="s">
        <v>28</v>
      </c>
      <c r="D2761" s="5">
        <v>45885.0</v>
      </c>
      <c r="E2761" s="5">
        <v>45897.0</v>
      </c>
      <c r="F2761" s="4">
        <v>33674.71</v>
      </c>
      <c r="G2761" s="4">
        <v>105917.0</v>
      </c>
      <c r="H2761" s="4">
        <v>39642.0</v>
      </c>
      <c r="I2761" s="4">
        <v>2152.0</v>
      </c>
      <c r="J2761" s="4">
        <v>499.0</v>
      </c>
      <c r="K2761" s="6">
        <f t="shared" si="1"/>
        <v>23.18773234</v>
      </c>
      <c r="L2761" s="4">
        <v>151500.34</v>
      </c>
      <c r="M2761" s="4" t="s">
        <v>23</v>
      </c>
      <c r="N2761" s="4" t="s">
        <v>20</v>
      </c>
      <c r="O2761" s="4">
        <v>3621.0</v>
      </c>
      <c r="P2761" s="4">
        <f t="shared" si="2"/>
        <v>67.48438878</v>
      </c>
    </row>
    <row r="2762" ht="15.75" customHeight="1">
      <c r="A2762" s="4" t="s">
        <v>2792</v>
      </c>
      <c r="B2762" s="4" t="s">
        <v>17</v>
      </c>
      <c r="C2762" s="4" t="s">
        <v>45</v>
      </c>
      <c r="D2762" s="5">
        <v>45780.0</v>
      </c>
      <c r="E2762" s="5">
        <v>45788.0</v>
      </c>
      <c r="F2762" s="4">
        <v>66006.76</v>
      </c>
      <c r="G2762" s="4">
        <v>712472.0</v>
      </c>
      <c r="H2762" s="4">
        <v>86947.0</v>
      </c>
      <c r="I2762" s="4">
        <v>9024.0</v>
      </c>
      <c r="J2762" s="4">
        <v>5545.0</v>
      </c>
      <c r="K2762" s="6">
        <f t="shared" si="1"/>
        <v>61.44725177</v>
      </c>
      <c r="L2762" s="4">
        <v>231394.08</v>
      </c>
      <c r="M2762" s="4" t="s">
        <v>23</v>
      </c>
      <c r="N2762" s="4" t="s">
        <v>20</v>
      </c>
      <c r="O2762" s="4">
        <v>38986.0</v>
      </c>
      <c r="P2762" s="4">
        <f t="shared" si="2"/>
        <v>11.90383408</v>
      </c>
    </row>
    <row r="2763" ht="15.75" customHeight="1">
      <c r="A2763" s="4" t="s">
        <v>2793</v>
      </c>
      <c r="B2763" s="4" t="s">
        <v>17</v>
      </c>
      <c r="C2763" s="4" t="s">
        <v>28</v>
      </c>
      <c r="D2763" s="5">
        <v>45949.0</v>
      </c>
      <c r="E2763" s="5">
        <v>45959.0</v>
      </c>
      <c r="F2763" s="4">
        <v>69856.8</v>
      </c>
      <c r="G2763" s="4">
        <v>125937.0</v>
      </c>
      <c r="H2763" s="4">
        <v>32665.0</v>
      </c>
      <c r="I2763" s="4">
        <v>941.0</v>
      </c>
      <c r="J2763" s="4">
        <v>713.0</v>
      </c>
      <c r="K2763" s="6">
        <f t="shared" si="1"/>
        <v>75.77045696</v>
      </c>
      <c r="L2763" s="4">
        <v>178980.0</v>
      </c>
      <c r="M2763" s="4" t="s">
        <v>29</v>
      </c>
      <c r="N2763" s="4" t="s">
        <v>34</v>
      </c>
      <c r="O2763" s="4">
        <v>34174.0</v>
      </c>
      <c r="P2763" s="4">
        <f t="shared" si="2"/>
        <v>97.97587658</v>
      </c>
    </row>
    <row r="2764" ht="15.75" customHeight="1">
      <c r="A2764" s="4" t="s">
        <v>2794</v>
      </c>
      <c r="B2764" s="4" t="s">
        <v>17</v>
      </c>
      <c r="C2764" s="4" t="s">
        <v>22</v>
      </c>
      <c r="D2764" s="5">
        <v>45794.0</v>
      </c>
      <c r="E2764" s="5">
        <v>45814.0</v>
      </c>
      <c r="F2764" s="4">
        <v>77829.88</v>
      </c>
      <c r="G2764" s="4">
        <v>549299.0</v>
      </c>
      <c r="H2764" s="4">
        <v>4539.0</v>
      </c>
      <c r="I2764" s="4">
        <v>5824.0</v>
      </c>
      <c r="J2764" s="4">
        <v>5587.0</v>
      </c>
      <c r="K2764" s="6">
        <f t="shared" si="1"/>
        <v>95.93063187</v>
      </c>
      <c r="L2764" s="4">
        <v>208307.58</v>
      </c>
      <c r="M2764" s="4" t="s">
        <v>29</v>
      </c>
      <c r="N2764" s="4" t="s">
        <v>34</v>
      </c>
      <c r="O2764" s="4">
        <v>49686.0</v>
      </c>
      <c r="P2764" s="4">
        <f t="shared" si="2"/>
        <v>13.93053159</v>
      </c>
    </row>
    <row r="2765" ht="15.75" customHeight="1">
      <c r="A2765" s="4" t="s">
        <v>2795</v>
      </c>
      <c r="B2765" s="4" t="s">
        <v>17</v>
      </c>
      <c r="C2765" s="4" t="s">
        <v>22</v>
      </c>
      <c r="D2765" s="5">
        <v>45849.0</v>
      </c>
      <c r="E2765" s="5">
        <v>45869.0</v>
      </c>
      <c r="F2765" s="4">
        <v>44841.44</v>
      </c>
      <c r="G2765" s="4">
        <v>395654.0</v>
      </c>
      <c r="H2765" s="4">
        <v>40138.0</v>
      </c>
      <c r="I2765" s="4">
        <v>6169.0</v>
      </c>
      <c r="J2765" s="4">
        <v>4066.0</v>
      </c>
      <c r="K2765" s="6">
        <f t="shared" si="1"/>
        <v>65.91019614</v>
      </c>
      <c r="L2765" s="4">
        <v>190695.58</v>
      </c>
      <c r="M2765" s="4" t="s">
        <v>23</v>
      </c>
      <c r="N2765" s="4" t="s">
        <v>24</v>
      </c>
      <c r="O2765" s="4">
        <v>8508.0</v>
      </c>
      <c r="P2765" s="4">
        <f t="shared" si="2"/>
        <v>11.02839154</v>
      </c>
    </row>
    <row r="2766" ht="15.75" customHeight="1">
      <c r="A2766" s="4" t="s">
        <v>2796</v>
      </c>
      <c r="B2766" s="4" t="s">
        <v>17</v>
      </c>
      <c r="C2766" s="4" t="s">
        <v>28</v>
      </c>
      <c r="D2766" s="5">
        <v>45787.0</v>
      </c>
      <c r="E2766" s="5">
        <v>45807.0</v>
      </c>
      <c r="F2766" s="4">
        <v>24363.26</v>
      </c>
      <c r="G2766" s="4">
        <v>251282.0</v>
      </c>
      <c r="H2766" s="4">
        <v>76299.0</v>
      </c>
      <c r="I2766" s="4">
        <v>7355.0</v>
      </c>
      <c r="J2766" s="4">
        <v>5004.0</v>
      </c>
      <c r="K2766" s="6">
        <f t="shared" si="1"/>
        <v>68.0353501</v>
      </c>
      <c r="L2766" s="4">
        <v>41021.22</v>
      </c>
      <c r="M2766" s="4" t="s">
        <v>38</v>
      </c>
      <c r="N2766" s="4" t="s">
        <v>20</v>
      </c>
      <c r="O2766" s="4">
        <v>29842.0</v>
      </c>
      <c r="P2766" s="4">
        <f t="shared" si="2"/>
        <v>4.868756994</v>
      </c>
    </row>
    <row r="2767" ht="15.75" customHeight="1">
      <c r="A2767" s="4" t="s">
        <v>2797</v>
      </c>
      <c r="B2767" s="4" t="s">
        <v>17</v>
      </c>
      <c r="C2767" s="4" t="s">
        <v>45</v>
      </c>
      <c r="D2767" s="5">
        <v>45765.0</v>
      </c>
      <c r="E2767" s="5">
        <v>45784.0</v>
      </c>
      <c r="F2767" s="4">
        <v>62325.8</v>
      </c>
      <c r="G2767" s="4">
        <v>750373.0</v>
      </c>
      <c r="H2767" s="4">
        <v>68302.0</v>
      </c>
      <c r="I2767" s="4">
        <v>426.0</v>
      </c>
      <c r="J2767" s="4">
        <v>266.0</v>
      </c>
      <c r="K2767" s="6">
        <f t="shared" si="1"/>
        <v>62.44131455</v>
      </c>
      <c r="L2767" s="4">
        <v>172187.23</v>
      </c>
      <c r="M2767" s="4" t="s">
        <v>38</v>
      </c>
      <c r="N2767" s="4" t="s">
        <v>24</v>
      </c>
      <c r="O2767" s="4">
        <v>31424.0</v>
      </c>
      <c r="P2767" s="4">
        <f t="shared" si="2"/>
        <v>234.3075188</v>
      </c>
    </row>
    <row r="2768" ht="15.75" customHeight="1">
      <c r="A2768" s="4" t="s">
        <v>2798</v>
      </c>
      <c r="B2768" s="4" t="s">
        <v>17</v>
      </c>
      <c r="C2768" s="4" t="s">
        <v>28</v>
      </c>
      <c r="D2768" s="5">
        <v>45988.0</v>
      </c>
      <c r="E2768" s="5">
        <v>46002.0</v>
      </c>
      <c r="F2768" s="4">
        <v>75515.91</v>
      </c>
      <c r="G2768" s="4">
        <v>575167.0</v>
      </c>
      <c r="H2768" s="4">
        <v>26885.0</v>
      </c>
      <c r="I2768" s="4">
        <v>4963.0</v>
      </c>
      <c r="J2768" s="4">
        <v>2078.0</v>
      </c>
      <c r="K2768" s="6">
        <f t="shared" si="1"/>
        <v>41.86983679</v>
      </c>
      <c r="L2768" s="4">
        <v>91992.31</v>
      </c>
      <c r="M2768" s="4" t="s">
        <v>29</v>
      </c>
      <c r="N2768" s="4" t="s">
        <v>24</v>
      </c>
      <c r="O2768" s="4">
        <v>9515.0</v>
      </c>
      <c r="P2768" s="4">
        <f t="shared" si="2"/>
        <v>36.34066891</v>
      </c>
    </row>
    <row r="2769" ht="15.75" customHeight="1">
      <c r="A2769" s="4" t="s">
        <v>2799</v>
      </c>
      <c r="B2769" s="4" t="s">
        <v>17</v>
      </c>
      <c r="C2769" s="4" t="s">
        <v>22</v>
      </c>
      <c r="D2769" s="5">
        <v>45978.0</v>
      </c>
      <c r="E2769" s="5">
        <v>45985.0</v>
      </c>
      <c r="F2769" s="4">
        <v>20447.61</v>
      </c>
      <c r="G2769" s="4">
        <v>539172.0</v>
      </c>
      <c r="H2769" s="4">
        <v>17214.0</v>
      </c>
      <c r="I2769" s="4">
        <v>9846.0</v>
      </c>
      <c r="J2769" s="4">
        <v>3349.0</v>
      </c>
      <c r="K2769" s="6">
        <f t="shared" si="1"/>
        <v>34.01381272</v>
      </c>
      <c r="L2769" s="4">
        <v>101304.49</v>
      </c>
      <c r="M2769" s="4" t="s">
        <v>19</v>
      </c>
      <c r="N2769" s="4" t="s">
        <v>20</v>
      </c>
      <c r="O2769" s="4">
        <v>5926.0</v>
      </c>
      <c r="P2769" s="4">
        <f t="shared" si="2"/>
        <v>6.105586742</v>
      </c>
    </row>
    <row r="2770" ht="15.75" customHeight="1">
      <c r="A2770" s="4" t="s">
        <v>2800</v>
      </c>
      <c r="B2770" s="4" t="s">
        <v>17</v>
      </c>
      <c r="C2770" s="4" t="s">
        <v>28</v>
      </c>
      <c r="D2770" s="5">
        <v>45892.0</v>
      </c>
      <c r="E2770" s="5">
        <v>45899.0</v>
      </c>
      <c r="F2770" s="4">
        <v>74299.66</v>
      </c>
      <c r="G2770" s="4">
        <v>422932.0</v>
      </c>
      <c r="H2770" s="4">
        <v>41643.0</v>
      </c>
      <c r="I2770" s="4">
        <v>3107.0</v>
      </c>
      <c r="J2770" s="4">
        <v>736.0</v>
      </c>
      <c r="K2770" s="6">
        <f t="shared" si="1"/>
        <v>23.68844545</v>
      </c>
      <c r="L2770" s="4">
        <v>119383.33</v>
      </c>
      <c r="M2770" s="4" t="s">
        <v>19</v>
      </c>
      <c r="N2770" s="4" t="s">
        <v>24</v>
      </c>
      <c r="O2770" s="4">
        <v>19382.0</v>
      </c>
      <c r="P2770" s="4">
        <f t="shared" si="2"/>
        <v>100.950625</v>
      </c>
    </row>
    <row r="2771" ht="15.75" customHeight="1">
      <c r="A2771" s="4" t="s">
        <v>2801</v>
      </c>
      <c r="B2771" s="4" t="s">
        <v>17</v>
      </c>
      <c r="C2771" s="4" t="s">
        <v>22</v>
      </c>
      <c r="D2771" s="5">
        <v>45986.0</v>
      </c>
      <c r="E2771" s="5">
        <v>46004.0</v>
      </c>
      <c r="F2771" s="4">
        <v>12523.57</v>
      </c>
      <c r="G2771" s="4">
        <v>217045.0</v>
      </c>
      <c r="H2771" s="4">
        <v>96380.0</v>
      </c>
      <c r="I2771" s="4">
        <v>1504.0</v>
      </c>
      <c r="J2771" s="4">
        <v>637.0</v>
      </c>
      <c r="K2771" s="6">
        <f t="shared" si="1"/>
        <v>42.3537234</v>
      </c>
      <c r="L2771" s="4">
        <v>53894.53</v>
      </c>
      <c r="M2771" s="4" t="s">
        <v>29</v>
      </c>
      <c r="N2771" s="4" t="s">
        <v>34</v>
      </c>
      <c r="O2771" s="4">
        <v>18532.0</v>
      </c>
      <c r="P2771" s="4">
        <f t="shared" si="2"/>
        <v>19.66023548</v>
      </c>
    </row>
    <row r="2772" ht="15.75" customHeight="1">
      <c r="A2772" s="4" t="s">
        <v>2802</v>
      </c>
      <c r="B2772" s="4" t="s">
        <v>17</v>
      </c>
      <c r="C2772" s="4" t="s">
        <v>28</v>
      </c>
      <c r="D2772" s="5">
        <v>45891.0</v>
      </c>
      <c r="E2772" s="5">
        <v>45905.0</v>
      </c>
      <c r="F2772" s="4">
        <v>64638.94</v>
      </c>
      <c r="G2772" s="4">
        <v>659264.0</v>
      </c>
      <c r="H2772" s="4">
        <v>60082.0</v>
      </c>
      <c r="I2772" s="4">
        <v>1422.0</v>
      </c>
      <c r="J2772" s="4">
        <v>649.0</v>
      </c>
      <c r="K2772" s="6">
        <f t="shared" si="1"/>
        <v>45.63994374</v>
      </c>
      <c r="L2772" s="4">
        <v>285383.84</v>
      </c>
      <c r="M2772" s="4" t="s">
        <v>23</v>
      </c>
      <c r="N2772" s="4" t="s">
        <v>26</v>
      </c>
      <c r="O2772" s="4">
        <v>12299.0</v>
      </c>
      <c r="P2772" s="4">
        <f t="shared" si="2"/>
        <v>99.59775039</v>
      </c>
    </row>
    <row r="2773" ht="15.75" customHeight="1">
      <c r="A2773" s="4" t="s">
        <v>2803</v>
      </c>
      <c r="B2773" s="4" t="s">
        <v>17</v>
      </c>
      <c r="C2773" s="4" t="s">
        <v>28</v>
      </c>
      <c r="D2773" s="5">
        <v>45969.0</v>
      </c>
      <c r="E2773" s="5">
        <v>45989.0</v>
      </c>
      <c r="F2773" s="4">
        <v>20856.36</v>
      </c>
      <c r="G2773" s="4">
        <v>717433.0</v>
      </c>
      <c r="H2773" s="4">
        <v>39419.0</v>
      </c>
      <c r="I2773" s="4">
        <v>2774.0</v>
      </c>
      <c r="J2773" s="4">
        <v>860.0</v>
      </c>
      <c r="K2773" s="6">
        <f t="shared" si="1"/>
        <v>31.00216294</v>
      </c>
      <c r="L2773" s="4">
        <v>36934.77</v>
      </c>
      <c r="M2773" s="4" t="s">
        <v>29</v>
      </c>
      <c r="N2773" s="4" t="s">
        <v>24</v>
      </c>
      <c r="O2773" s="4">
        <v>33528.0</v>
      </c>
      <c r="P2773" s="4">
        <f t="shared" si="2"/>
        <v>24.2515814</v>
      </c>
    </row>
    <row r="2774" ht="15.75" customHeight="1">
      <c r="A2774" s="4" t="s">
        <v>2804</v>
      </c>
      <c r="B2774" s="4" t="s">
        <v>17</v>
      </c>
      <c r="C2774" s="4" t="s">
        <v>22</v>
      </c>
      <c r="D2774" s="5">
        <v>45863.0</v>
      </c>
      <c r="E2774" s="5">
        <v>45875.0</v>
      </c>
      <c r="F2774" s="4">
        <v>58636.39</v>
      </c>
      <c r="G2774" s="4">
        <v>294236.0</v>
      </c>
      <c r="H2774" s="4">
        <v>37556.0</v>
      </c>
      <c r="I2774" s="4">
        <v>5480.0</v>
      </c>
      <c r="J2774" s="4">
        <v>3638.0</v>
      </c>
      <c r="K2774" s="6">
        <f t="shared" si="1"/>
        <v>66.38686131</v>
      </c>
      <c r="L2774" s="4">
        <v>105727.55</v>
      </c>
      <c r="M2774" s="4" t="s">
        <v>38</v>
      </c>
      <c r="N2774" s="4" t="s">
        <v>26</v>
      </c>
      <c r="O2774" s="4">
        <v>13487.0</v>
      </c>
      <c r="P2774" s="4">
        <f t="shared" si="2"/>
        <v>16.11775426</v>
      </c>
    </row>
    <row r="2775" ht="15.75" customHeight="1">
      <c r="A2775" s="4" t="s">
        <v>2805</v>
      </c>
      <c r="B2775" s="4" t="s">
        <v>17</v>
      </c>
      <c r="C2775" s="4" t="s">
        <v>28</v>
      </c>
      <c r="D2775" s="5">
        <v>45849.0</v>
      </c>
      <c r="E2775" s="5">
        <v>45867.0</v>
      </c>
      <c r="F2775" s="4">
        <v>14539.62</v>
      </c>
      <c r="G2775" s="4">
        <v>104745.0</v>
      </c>
      <c r="H2775" s="4">
        <v>46258.0</v>
      </c>
      <c r="I2775" s="4">
        <v>5433.0</v>
      </c>
      <c r="J2775" s="4">
        <v>450.0</v>
      </c>
      <c r="K2775" s="6">
        <f t="shared" si="1"/>
        <v>8.282716731</v>
      </c>
      <c r="L2775" s="4">
        <v>23072.26</v>
      </c>
      <c r="M2775" s="4" t="s">
        <v>38</v>
      </c>
      <c r="N2775" s="4" t="s">
        <v>24</v>
      </c>
      <c r="O2775" s="4">
        <v>9161.0</v>
      </c>
      <c r="P2775" s="4">
        <f t="shared" si="2"/>
        <v>32.31026667</v>
      </c>
    </row>
    <row r="2776" ht="15.75" customHeight="1">
      <c r="A2776" s="4" t="s">
        <v>2806</v>
      </c>
      <c r="B2776" s="4" t="s">
        <v>17</v>
      </c>
      <c r="C2776" s="4" t="s">
        <v>22</v>
      </c>
      <c r="D2776" s="5">
        <v>45848.0</v>
      </c>
      <c r="E2776" s="5">
        <v>45864.0</v>
      </c>
      <c r="F2776" s="4">
        <v>80657.42</v>
      </c>
      <c r="G2776" s="4">
        <v>484569.0</v>
      </c>
      <c r="H2776" s="4">
        <v>63397.0</v>
      </c>
      <c r="I2776" s="4">
        <v>9972.0</v>
      </c>
      <c r="J2776" s="4">
        <v>5722.0</v>
      </c>
      <c r="K2776" s="6">
        <f t="shared" si="1"/>
        <v>57.38066586</v>
      </c>
      <c r="L2776" s="4">
        <v>401195.44</v>
      </c>
      <c r="M2776" s="4" t="s">
        <v>19</v>
      </c>
      <c r="N2776" s="4" t="s">
        <v>20</v>
      </c>
      <c r="O2776" s="4">
        <v>27160.0</v>
      </c>
      <c r="P2776" s="4">
        <f t="shared" si="2"/>
        <v>14.09601887</v>
      </c>
    </row>
    <row r="2777" ht="15.75" customHeight="1">
      <c r="A2777" s="4" t="s">
        <v>2807</v>
      </c>
      <c r="B2777" s="4" t="s">
        <v>17</v>
      </c>
      <c r="C2777" s="4" t="s">
        <v>18</v>
      </c>
      <c r="D2777" s="5">
        <v>45928.0</v>
      </c>
      <c r="E2777" s="5">
        <v>45933.0</v>
      </c>
      <c r="F2777" s="4">
        <v>5552.96</v>
      </c>
      <c r="G2777" s="4">
        <v>565669.0</v>
      </c>
      <c r="H2777" s="4">
        <v>26151.0</v>
      </c>
      <c r="I2777" s="4">
        <v>9897.0</v>
      </c>
      <c r="J2777" s="4">
        <v>1748.0</v>
      </c>
      <c r="K2777" s="6">
        <f t="shared" si="1"/>
        <v>17.66191775</v>
      </c>
      <c r="L2777" s="4">
        <v>12869.43</v>
      </c>
      <c r="M2777" s="4" t="s">
        <v>29</v>
      </c>
      <c r="N2777" s="4" t="s">
        <v>34</v>
      </c>
      <c r="O2777" s="4">
        <v>30701.0</v>
      </c>
      <c r="P2777" s="4">
        <f t="shared" si="2"/>
        <v>3.176750572</v>
      </c>
    </row>
    <row r="2778" ht="15.75" customHeight="1">
      <c r="A2778" s="4" t="s">
        <v>2808</v>
      </c>
      <c r="B2778" s="4" t="s">
        <v>17</v>
      </c>
      <c r="C2778" s="4" t="s">
        <v>45</v>
      </c>
      <c r="D2778" s="5">
        <v>45831.0</v>
      </c>
      <c r="E2778" s="5">
        <v>45841.0</v>
      </c>
      <c r="F2778" s="4">
        <v>33560.36</v>
      </c>
      <c r="G2778" s="4">
        <v>867927.0</v>
      </c>
      <c r="H2778" s="4">
        <v>12464.0</v>
      </c>
      <c r="I2778" s="4">
        <v>364.0</v>
      </c>
      <c r="J2778" s="4">
        <v>155.0</v>
      </c>
      <c r="K2778" s="6">
        <f t="shared" si="1"/>
        <v>42.58241758</v>
      </c>
      <c r="L2778" s="4">
        <v>131745.63</v>
      </c>
      <c r="M2778" s="4" t="s">
        <v>23</v>
      </c>
      <c r="N2778" s="4" t="s">
        <v>26</v>
      </c>
      <c r="O2778" s="4">
        <v>10380.0</v>
      </c>
      <c r="P2778" s="4">
        <f t="shared" si="2"/>
        <v>216.5184516</v>
      </c>
    </row>
    <row r="2779" ht="15.75" customHeight="1">
      <c r="A2779" s="4" t="s">
        <v>2809</v>
      </c>
      <c r="B2779" s="4" t="s">
        <v>17</v>
      </c>
      <c r="C2779" s="4" t="s">
        <v>28</v>
      </c>
      <c r="D2779" s="5">
        <v>45964.0</v>
      </c>
      <c r="E2779" s="5">
        <v>45971.0</v>
      </c>
      <c r="F2779" s="4">
        <v>72610.69</v>
      </c>
      <c r="G2779" s="4">
        <v>191384.0</v>
      </c>
      <c r="H2779" s="4">
        <v>40047.0</v>
      </c>
      <c r="I2779" s="4">
        <v>4550.0</v>
      </c>
      <c r="J2779" s="4">
        <v>1396.0</v>
      </c>
      <c r="K2779" s="6">
        <f t="shared" si="1"/>
        <v>30.68131868</v>
      </c>
      <c r="L2779" s="4">
        <v>249059.08</v>
      </c>
      <c r="M2779" s="4" t="s">
        <v>23</v>
      </c>
      <c r="N2779" s="4" t="s">
        <v>26</v>
      </c>
      <c r="O2779" s="4">
        <v>18007.0</v>
      </c>
      <c r="P2779" s="4">
        <f t="shared" si="2"/>
        <v>52.01338825</v>
      </c>
    </row>
    <row r="2780" ht="15.75" customHeight="1">
      <c r="A2780" s="4" t="s">
        <v>2810</v>
      </c>
      <c r="B2780" s="4" t="s">
        <v>17</v>
      </c>
      <c r="C2780" s="4" t="s">
        <v>18</v>
      </c>
      <c r="D2780" s="5">
        <v>45665.0</v>
      </c>
      <c r="E2780" s="5">
        <v>45681.0</v>
      </c>
      <c r="F2780" s="4">
        <v>39469.13</v>
      </c>
      <c r="G2780" s="4">
        <v>408954.0</v>
      </c>
      <c r="H2780" s="4">
        <v>95680.0</v>
      </c>
      <c r="I2780" s="4">
        <v>9237.0</v>
      </c>
      <c r="J2780" s="4">
        <v>2678.0</v>
      </c>
      <c r="K2780" s="6">
        <f t="shared" si="1"/>
        <v>28.992097</v>
      </c>
      <c r="L2780" s="4">
        <v>162705.55</v>
      </c>
      <c r="M2780" s="4" t="s">
        <v>29</v>
      </c>
      <c r="N2780" s="4" t="s">
        <v>24</v>
      </c>
      <c r="O2780" s="4">
        <v>47233.0</v>
      </c>
      <c r="P2780" s="4">
        <f t="shared" si="2"/>
        <v>14.73828603</v>
      </c>
    </row>
    <row r="2781" ht="15.75" customHeight="1">
      <c r="A2781" s="4" t="s">
        <v>2811</v>
      </c>
      <c r="B2781" s="4" t="s">
        <v>17</v>
      </c>
      <c r="C2781" s="4" t="s">
        <v>45</v>
      </c>
      <c r="D2781" s="5">
        <v>45846.0</v>
      </c>
      <c r="E2781" s="5">
        <v>45862.0</v>
      </c>
      <c r="F2781" s="4">
        <v>64710.56</v>
      </c>
      <c r="G2781" s="4">
        <v>409282.0</v>
      </c>
      <c r="H2781" s="4">
        <v>70646.0</v>
      </c>
      <c r="I2781" s="4">
        <v>2262.0</v>
      </c>
      <c r="J2781" s="4">
        <v>403.0</v>
      </c>
      <c r="K2781" s="6">
        <f t="shared" si="1"/>
        <v>17.81609195</v>
      </c>
      <c r="L2781" s="4">
        <v>160191.49</v>
      </c>
      <c r="M2781" s="4" t="s">
        <v>19</v>
      </c>
      <c r="N2781" s="4" t="s">
        <v>20</v>
      </c>
      <c r="O2781" s="4">
        <v>49520.0</v>
      </c>
      <c r="P2781" s="4">
        <f t="shared" si="2"/>
        <v>160.5721092</v>
      </c>
    </row>
    <row r="2782" ht="15.75" customHeight="1">
      <c r="A2782" s="4" t="s">
        <v>2812</v>
      </c>
      <c r="B2782" s="4" t="s">
        <v>17</v>
      </c>
      <c r="C2782" s="4" t="s">
        <v>18</v>
      </c>
      <c r="D2782" s="5">
        <v>45702.0</v>
      </c>
      <c r="E2782" s="5">
        <v>45709.0</v>
      </c>
      <c r="F2782" s="4">
        <v>14425.94</v>
      </c>
      <c r="G2782" s="4">
        <v>70912.0</v>
      </c>
      <c r="H2782" s="4">
        <v>29713.0</v>
      </c>
      <c r="I2782" s="4">
        <v>2686.0</v>
      </c>
      <c r="J2782" s="4">
        <v>1296.0</v>
      </c>
      <c r="K2782" s="6">
        <f t="shared" si="1"/>
        <v>48.25018615</v>
      </c>
      <c r="L2782" s="4">
        <v>25439.88</v>
      </c>
      <c r="M2782" s="4" t="s">
        <v>29</v>
      </c>
      <c r="N2782" s="4" t="s">
        <v>20</v>
      </c>
      <c r="O2782" s="4">
        <v>13162.0</v>
      </c>
      <c r="P2782" s="4">
        <f t="shared" si="2"/>
        <v>11.13112654</v>
      </c>
    </row>
    <row r="2783" ht="15.75" customHeight="1">
      <c r="A2783" s="4" t="s">
        <v>2813</v>
      </c>
      <c r="B2783" s="4" t="s">
        <v>17</v>
      </c>
      <c r="C2783" s="4" t="s">
        <v>28</v>
      </c>
      <c r="D2783" s="5">
        <v>45772.0</v>
      </c>
      <c r="E2783" s="5">
        <v>45777.0</v>
      </c>
      <c r="F2783" s="4">
        <v>65738.57</v>
      </c>
      <c r="G2783" s="4">
        <v>157166.0</v>
      </c>
      <c r="H2783" s="4">
        <v>62764.0</v>
      </c>
      <c r="I2783" s="4">
        <v>5777.0</v>
      </c>
      <c r="J2783" s="4">
        <v>3929.0</v>
      </c>
      <c r="K2783" s="6">
        <f t="shared" si="1"/>
        <v>68.01107841</v>
      </c>
      <c r="L2783" s="4">
        <v>192057.29</v>
      </c>
      <c r="M2783" s="4" t="s">
        <v>19</v>
      </c>
      <c r="N2783" s="4" t="s">
        <v>26</v>
      </c>
      <c r="O2783" s="4">
        <v>6767.0</v>
      </c>
      <c r="P2783" s="4">
        <f t="shared" si="2"/>
        <v>16.73162891</v>
      </c>
    </row>
    <row r="2784" ht="15.75" customHeight="1">
      <c r="A2784" s="4" t="s">
        <v>2814</v>
      </c>
      <c r="B2784" s="4" t="s">
        <v>17</v>
      </c>
      <c r="C2784" s="4" t="s">
        <v>28</v>
      </c>
      <c r="D2784" s="5">
        <v>45751.0</v>
      </c>
      <c r="E2784" s="5">
        <v>45766.0</v>
      </c>
      <c r="F2784" s="4">
        <v>58636.86</v>
      </c>
      <c r="G2784" s="4">
        <v>708962.0</v>
      </c>
      <c r="H2784" s="4">
        <v>62105.0</v>
      </c>
      <c r="I2784" s="4">
        <v>9789.0</v>
      </c>
      <c r="J2784" s="4">
        <v>3562.0</v>
      </c>
      <c r="K2784" s="6">
        <f t="shared" si="1"/>
        <v>36.3877822</v>
      </c>
      <c r="L2784" s="4">
        <v>290672.81</v>
      </c>
      <c r="M2784" s="4" t="s">
        <v>19</v>
      </c>
      <c r="N2784" s="4" t="s">
        <v>24</v>
      </c>
      <c r="O2784" s="4">
        <v>10725.0</v>
      </c>
      <c r="P2784" s="4">
        <f t="shared" si="2"/>
        <v>16.4617799</v>
      </c>
    </row>
    <row r="2785" ht="15.75" customHeight="1">
      <c r="A2785" s="4" t="s">
        <v>2815</v>
      </c>
      <c r="B2785" s="4" t="s">
        <v>17</v>
      </c>
      <c r="C2785" s="4" t="s">
        <v>28</v>
      </c>
      <c r="D2785" s="5">
        <v>45858.0</v>
      </c>
      <c r="E2785" s="5">
        <v>45874.0</v>
      </c>
      <c r="F2785" s="4">
        <v>6978.43</v>
      </c>
      <c r="G2785" s="4">
        <v>408344.0</v>
      </c>
      <c r="H2785" s="4">
        <v>19966.0</v>
      </c>
      <c r="I2785" s="4">
        <v>7517.0</v>
      </c>
      <c r="J2785" s="4">
        <v>5456.0</v>
      </c>
      <c r="K2785" s="6">
        <f t="shared" si="1"/>
        <v>72.58214713</v>
      </c>
      <c r="L2785" s="4">
        <v>34802.96</v>
      </c>
      <c r="M2785" s="4" t="s">
        <v>19</v>
      </c>
      <c r="N2785" s="4" t="s">
        <v>26</v>
      </c>
      <c r="O2785" s="4">
        <v>11489.0</v>
      </c>
      <c r="P2785" s="4">
        <f t="shared" si="2"/>
        <v>1.279037757</v>
      </c>
    </row>
    <row r="2786" ht="15.75" customHeight="1">
      <c r="A2786" s="4" t="s">
        <v>2816</v>
      </c>
      <c r="B2786" s="4" t="s">
        <v>17</v>
      </c>
      <c r="C2786" s="4" t="s">
        <v>18</v>
      </c>
      <c r="D2786" s="5">
        <v>45922.0</v>
      </c>
      <c r="E2786" s="5">
        <v>45940.0</v>
      </c>
      <c r="F2786" s="4">
        <v>70937.03</v>
      </c>
      <c r="G2786" s="4">
        <v>534317.0</v>
      </c>
      <c r="H2786" s="4">
        <v>11647.0</v>
      </c>
      <c r="I2786" s="4">
        <v>9805.0</v>
      </c>
      <c r="J2786" s="4">
        <v>8168.0</v>
      </c>
      <c r="K2786" s="6">
        <f t="shared" si="1"/>
        <v>83.30443651</v>
      </c>
      <c r="L2786" s="4">
        <v>237713.27</v>
      </c>
      <c r="M2786" s="4" t="s">
        <v>38</v>
      </c>
      <c r="N2786" s="4" t="s">
        <v>34</v>
      </c>
      <c r="O2786" s="4">
        <v>26320.0</v>
      </c>
      <c r="P2786" s="4">
        <f t="shared" si="2"/>
        <v>8.684749021</v>
      </c>
    </row>
    <row r="2787" ht="15.75" customHeight="1">
      <c r="A2787" s="4" t="s">
        <v>2817</v>
      </c>
      <c r="B2787" s="4" t="s">
        <v>17</v>
      </c>
      <c r="C2787" s="4" t="s">
        <v>22</v>
      </c>
      <c r="D2787" s="5">
        <v>45729.0</v>
      </c>
      <c r="E2787" s="5">
        <v>45749.0</v>
      </c>
      <c r="F2787" s="4">
        <v>40184.24</v>
      </c>
      <c r="G2787" s="4">
        <v>889016.0</v>
      </c>
      <c r="H2787" s="4">
        <v>21254.0</v>
      </c>
      <c r="I2787" s="4">
        <v>4548.0</v>
      </c>
      <c r="J2787" s="4">
        <v>3132.0</v>
      </c>
      <c r="K2787" s="6">
        <f t="shared" si="1"/>
        <v>68.86543536</v>
      </c>
      <c r="L2787" s="4">
        <v>133739.73</v>
      </c>
      <c r="M2787" s="4" t="s">
        <v>38</v>
      </c>
      <c r="N2787" s="4" t="s">
        <v>34</v>
      </c>
      <c r="O2787" s="4">
        <v>27071.0</v>
      </c>
      <c r="P2787" s="4">
        <f t="shared" si="2"/>
        <v>12.83021711</v>
      </c>
    </row>
    <row r="2788" ht="15.75" customHeight="1">
      <c r="A2788" s="4" t="s">
        <v>2818</v>
      </c>
      <c r="B2788" s="4" t="s">
        <v>17</v>
      </c>
      <c r="C2788" s="4" t="s">
        <v>18</v>
      </c>
      <c r="D2788" s="5">
        <v>45671.0</v>
      </c>
      <c r="E2788" s="5">
        <v>45683.0</v>
      </c>
      <c r="F2788" s="4">
        <v>15697.82</v>
      </c>
      <c r="G2788" s="4">
        <v>171283.0</v>
      </c>
      <c r="H2788" s="4">
        <v>66355.0</v>
      </c>
      <c r="I2788" s="4">
        <v>1670.0</v>
      </c>
      <c r="J2788" s="4">
        <v>1565.0</v>
      </c>
      <c r="K2788" s="6">
        <f t="shared" si="1"/>
        <v>93.71257485</v>
      </c>
      <c r="L2788" s="4">
        <v>67094.47</v>
      </c>
      <c r="M2788" s="4" t="s">
        <v>29</v>
      </c>
      <c r="N2788" s="4" t="s">
        <v>34</v>
      </c>
      <c r="O2788" s="4">
        <v>7587.0</v>
      </c>
      <c r="P2788" s="4">
        <f t="shared" si="2"/>
        <v>10.03055591</v>
      </c>
    </row>
    <row r="2789" ht="15.75" customHeight="1">
      <c r="A2789" s="4" t="s">
        <v>2819</v>
      </c>
      <c r="B2789" s="4" t="s">
        <v>17</v>
      </c>
      <c r="C2789" s="4" t="s">
        <v>28</v>
      </c>
      <c r="D2789" s="5">
        <v>45897.0</v>
      </c>
      <c r="E2789" s="5">
        <v>45908.0</v>
      </c>
      <c r="F2789" s="4">
        <v>32158.82</v>
      </c>
      <c r="G2789" s="4">
        <v>425661.0</v>
      </c>
      <c r="H2789" s="4">
        <v>80857.0</v>
      </c>
      <c r="I2789" s="4">
        <v>6671.0</v>
      </c>
      <c r="J2789" s="4">
        <v>4377.0</v>
      </c>
      <c r="K2789" s="6">
        <f t="shared" si="1"/>
        <v>65.61235197</v>
      </c>
      <c r="L2789" s="4">
        <v>133393.31</v>
      </c>
      <c r="M2789" s="4" t="s">
        <v>38</v>
      </c>
      <c r="N2789" s="4" t="s">
        <v>20</v>
      </c>
      <c r="O2789" s="4">
        <v>10162.0</v>
      </c>
      <c r="P2789" s="4">
        <f t="shared" si="2"/>
        <v>7.347228695</v>
      </c>
    </row>
    <row r="2790" ht="15.75" customHeight="1">
      <c r="A2790" s="4" t="s">
        <v>2820</v>
      </c>
      <c r="B2790" s="4" t="s">
        <v>17</v>
      </c>
      <c r="C2790" s="4" t="s">
        <v>45</v>
      </c>
      <c r="D2790" s="5">
        <v>45697.0</v>
      </c>
      <c r="E2790" s="5">
        <v>45708.0</v>
      </c>
      <c r="F2790" s="4">
        <v>39907.76</v>
      </c>
      <c r="G2790" s="4">
        <v>418195.0</v>
      </c>
      <c r="H2790" s="4">
        <v>51209.0</v>
      </c>
      <c r="I2790" s="4">
        <v>2941.0</v>
      </c>
      <c r="J2790" s="4">
        <v>1219.0</v>
      </c>
      <c r="K2790" s="6">
        <f t="shared" si="1"/>
        <v>41.44848691</v>
      </c>
      <c r="L2790" s="4">
        <v>90512.14</v>
      </c>
      <c r="M2790" s="4" t="s">
        <v>38</v>
      </c>
      <c r="N2790" s="4" t="s">
        <v>34</v>
      </c>
      <c r="O2790" s="4">
        <v>30542.0</v>
      </c>
      <c r="P2790" s="4">
        <f t="shared" si="2"/>
        <v>32.73811321</v>
      </c>
    </row>
    <row r="2791" ht="15.75" customHeight="1">
      <c r="A2791" s="4" t="s">
        <v>2821</v>
      </c>
      <c r="B2791" s="4" t="s">
        <v>17</v>
      </c>
      <c r="C2791" s="4" t="s">
        <v>45</v>
      </c>
      <c r="D2791" s="5">
        <v>45971.0</v>
      </c>
      <c r="E2791" s="5">
        <v>45978.0</v>
      </c>
      <c r="F2791" s="4">
        <v>84276.48</v>
      </c>
      <c r="G2791" s="4">
        <v>128428.0</v>
      </c>
      <c r="H2791" s="4">
        <v>63808.0</v>
      </c>
      <c r="I2791" s="4">
        <v>243.0</v>
      </c>
      <c r="J2791" s="4">
        <v>226.0</v>
      </c>
      <c r="K2791" s="6">
        <f t="shared" si="1"/>
        <v>93.00411523</v>
      </c>
      <c r="L2791" s="4">
        <v>280275.36</v>
      </c>
      <c r="M2791" s="4" t="s">
        <v>19</v>
      </c>
      <c r="N2791" s="4" t="s">
        <v>24</v>
      </c>
      <c r="O2791" s="4">
        <v>20866.0</v>
      </c>
      <c r="P2791" s="4">
        <f t="shared" si="2"/>
        <v>372.9047788</v>
      </c>
    </row>
    <row r="2792" ht="15.75" customHeight="1">
      <c r="A2792" s="4" t="s">
        <v>2822</v>
      </c>
      <c r="B2792" s="4" t="s">
        <v>17</v>
      </c>
      <c r="C2792" s="4" t="s">
        <v>22</v>
      </c>
      <c r="D2792" s="5">
        <v>45671.0</v>
      </c>
      <c r="E2792" s="5">
        <v>45680.0</v>
      </c>
      <c r="F2792" s="4">
        <v>38250.76</v>
      </c>
      <c r="G2792" s="4">
        <v>902490.0</v>
      </c>
      <c r="H2792" s="4">
        <v>17326.0</v>
      </c>
      <c r="I2792" s="4">
        <v>873.0</v>
      </c>
      <c r="J2792" s="4">
        <v>796.0</v>
      </c>
      <c r="K2792" s="6">
        <f t="shared" si="1"/>
        <v>91.17983963</v>
      </c>
      <c r="L2792" s="4">
        <v>182731.73</v>
      </c>
      <c r="M2792" s="4" t="s">
        <v>38</v>
      </c>
      <c r="N2792" s="4" t="s">
        <v>34</v>
      </c>
      <c r="O2792" s="4">
        <v>15835.0</v>
      </c>
      <c r="P2792" s="4">
        <f t="shared" si="2"/>
        <v>48.05371859</v>
      </c>
    </row>
    <row r="2793" ht="15.75" customHeight="1">
      <c r="A2793" s="4" t="s">
        <v>2823</v>
      </c>
      <c r="B2793" s="4" t="s">
        <v>17</v>
      </c>
      <c r="C2793" s="4" t="s">
        <v>18</v>
      </c>
      <c r="D2793" s="5">
        <v>45839.0</v>
      </c>
      <c r="E2793" s="5">
        <v>45858.0</v>
      </c>
      <c r="F2793" s="4">
        <v>35133.5</v>
      </c>
      <c r="G2793" s="4">
        <v>693999.0</v>
      </c>
      <c r="H2793" s="4">
        <v>24424.0</v>
      </c>
      <c r="I2793" s="4">
        <v>5553.0</v>
      </c>
      <c r="J2793" s="4">
        <v>2563.0</v>
      </c>
      <c r="K2793" s="6">
        <f t="shared" si="1"/>
        <v>46.15523141</v>
      </c>
      <c r="L2793" s="4">
        <v>152869.98</v>
      </c>
      <c r="M2793" s="4" t="s">
        <v>38</v>
      </c>
      <c r="N2793" s="4" t="s">
        <v>26</v>
      </c>
      <c r="O2793" s="4">
        <v>12649.0</v>
      </c>
      <c r="P2793" s="4">
        <f t="shared" si="2"/>
        <v>13.70795942</v>
      </c>
    </row>
    <row r="2794" ht="15.75" customHeight="1">
      <c r="A2794" s="4" t="s">
        <v>2824</v>
      </c>
      <c r="B2794" s="4" t="s">
        <v>17</v>
      </c>
      <c r="C2794" s="4" t="s">
        <v>45</v>
      </c>
      <c r="D2794" s="5">
        <v>45788.0</v>
      </c>
      <c r="E2794" s="5">
        <v>45807.0</v>
      </c>
      <c r="F2794" s="4">
        <v>87339.71</v>
      </c>
      <c r="G2794" s="4">
        <v>495360.0</v>
      </c>
      <c r="H2794" s="4">
        <v>85251.0</v>
      </c>
      <c r="I2794" s="4">
        <v>1628.0</v>
      </c>
      <c r="J2794" s="4">
        <v>1227.0</v>
      </c>
      <c r="K2794" s="6">
        <f t="shared" si="1"/>
        <v>75.36855037</v>
      </c>
      <c r="L2794" s="4">
        <v>299469.68</v>
      </c>
      <c r="M2794" s="4" t="s">
        <v>19</v>
      </c>
      <c r="N2794" s="4" t="s">
        <v>26</v>
      </c>
      <c r="O2794" s="4">
        <v>21782.0</v>
      </c>
      <c r="P2794" s="4">
        <f t="shared" si="2"/>
        <v>71.18150774</v>
      </c>
    </row>
    <row r="2795" ht="15.75" customHeight="1">
      <c r="A2795" s="4" t="s">
        <v>2825</v>
      </c>
      <c r="B2795" s="4" t="s">
        <v>17</v>
      </c>
      <c r="C2795" s="4" t="s">
        <v>28</v>
      </c>
      <c r="D2795" s="5">
        <v>45795.0</v>
      </c>
      <c r="E2795" s="5">
        <v>45812.0</v>
      </c>
      <c r="F2795" s="4">
        <v>20649.36</v>
      </c>
      <c r="G2795" s="4">
        <v>743830.0</v>
      </c>
      <c r="H2795" s="4">
        <v>27492.0</v>
      </c>
      <c r="I2795" s="4">
        <v>8041.0</v>
      </c>
      <c r="J2795" s="4">
        <v>1518.0</v>
      </c>
      <c r="K2795" s="6">
        <f t="shared" si="1"/>
        <v>18.87824897</v>
      </c>
      <c r="L2795" s="4">
        <v>60411.73</v>
      </c>
      <c r="M2795" s="4" t="s">
        <v>29</v>
      </c>
      <c r="N2795" s="4" t="s">
        <v>26</v>
      </c>
      <c r="O2795" s="4">
        <v>16374.0</v>
      </c>
      <c r="P2795" s="4">
        <f t="shared" si="2"/>
        <v>13.60300395</v>
      </c>
    </row>
    <row r="2796" ht="15.75" customHeight="1">
      <c r="A2796" s="4" t="s">
        <v>2826</v>
      </c>
      <c r="B2796" s="4" t="s">
        <v>17</v>
      </c>
      <c r="C2796" s="4" t="s">
        <v>28</v>
      </c>
      <c r="D2796" s="5">
        <v>45781.0</v>
      </c>
      <c r="E2796" s="5">
        <v>45793.0</v>
      </c>
      <c r="F2796" s="4">
        <v>97798.58</v>
      </c>
      <c r="G2796" s="4">
        <v>647491.0</v>
      </c>
      <c r="I2796" s="4">
        <v>4362.0</v>
      </c>
      <c r="J2796" s="4">
        <v>2164.0</v>
      </c>
      <c r="K2796" s="6">
        <f t="shared" si="1"/>
        <v>49.61027052</v>
      </c>
      <c r="L2796" s="4">
        <v>446061.66</v>
      </c>
      <c r="M2796" s="4" t="s">
        <v>29</v>
      </c>
      <c r="N2796" s="4" t="s">
        <v>34</v>
      </c>
      <c r="O2796" s="4">
        <v>2187.0</v>
      </c>
      <c r="P2796" s="4">
        <f t="shared" si="2"/>
        <v>45.19342884</v>
      </c>
    </row>
    <row r="2797" ht="15.75" customHeight="1">
      <c r="A2797" s="4" t="s">
        <v>2827</v>
      </c>
      <c r="B2797" s="4" t="s">
        <v>17</v>
      </c>
      <c r="C2797" s="4" t="s">
        <v>22</v>
      </c>
      <c r="D2797" s="5">
        <v>45718.0</v>
      </c>
      <c r="E2797" s="5">
        <v>45736.0</v>
      </c>
      <c r="F2797" s="4">
        <v>65389.31</v>
      </c>
      <c r="G2797" s="4">
        <v>931567.0</v>
      </c>
      <c r="H2797" s="4">
        <v>3787.0</v>
      </c>
      <c r="I2797" s="4">
        <v>3026.0</v>
      </c>
      <c r="J2797" s="4">
        <v>237.0</v>
      </c>
      <c r="K2797" s="6">
        <f t="shared" si="1"/>
        <v>7.832121613</v>
      </c>
      <c r="L2797" s="4">
        <v>116799.36</v>
      </c>
      <c r="M2797" s="4" t="s">
        <v>38</v>
      </c>
      <c r="N2797" s="4" t="s">
        <v>26</v>
      </c>
      <c r="O2797" s="4">
        <v>11751.0</v>
      </c>
      <c r="P2797" s="4">
        <f t="shared" si="2"/>
        <v>275.9042616</v>
      </c>
    </row>
    <row r="2798" ht="15.75" customHeight="1">
      <c r="A2798" s="4" t="s">
        <v>2828</v>
      </c>
      <c r="B2798" s="4" t="s">
        <v>17</v>
      </c>
      <c r="C2798" s="4" t="s">
        <v>45</v>
      </c>
      <c r="D2798" s="5">
        <v>45758.0</v>
      </c>
      <c r="E2798" s="5">
        <v>45778.0</v>
      </c>
      <c r="F2798" s="4">
        <v>91423.61</v>
      </c>
      <c r="G2798" s="4">
        <v>690838.0</v>
      </c>
      <c r="H2798" s="4">
        <v>48880.0</v>
      </c>
      <c r="I2798" s="4">
        <v>5776.0</v>
      </c>
      <c r="J2798" s="4">
        <v>3716.0</v>
      </c>
      <c r="K2798" s="6">
        <f t="shared" si="1"/>
        <v>64.33518006</v>
      </c>
      <c r="L2798" s="4">
        <v>257090.28</v>
      </c>
      <c r="M2798" s="4" t="s">
        <v>23</v>
      </c>
      <c r="N2798" s="4" t="s">
        <v>26</v>
      </c>
      <c r="O2798" s="4">
        <v>21448.0</v>
      </c>
      <c r="P2798" s="4">
        <f t="shared" si="2"/>
        <v>24.60269376</v>
      </c>
    </row>
    <row r="2799" ht="15.75" customHeight="1">
      <c r="A2799" s="4" t="s">
        <v>2829</v>
      </c>
      <c r="B2799" s="4" t="s">
        <v>17</v>
      </c>
      <c r="C2799" s="4" t="s">
        <v>45</v>
      </c>
      <c r="D2799" s="5">
        <v>45815.0</v>
      </c>
      <c r="E2799" s="5">
        <v>45830.0</v>
      </c>
      <c r="F2799" s="4">
        <v>24540.69</v>
      </c>
      <c r="G2799" s="4">
        <v>175269.0</v>
      </c>
      <c r="H2799" s="4">
        <v>37472.0</v>
      </c>
      <c r="I2799" s="4">
        <v>5064.0</v>
      </c>
      <c r="J2799" s="4">
        <v>81.0</v>
      </c>
      <c r="K2799" s="6">
        <f t="shared" si="1"/>
        <v>1.599526066</v>
      </c>
      <c r="L2799" s="4">
        <v>69739.43</v>
      </c>
      <c r="M2799" s="4" t="s">
        <v>38</v>
      </c>
      <c r="N2799" s="4" t="s">
        <v>24</v>
      </c>
      <c r="O2799" s="4">
        <v>22451.0</v>
      </c>
      <c r="P2799" s="4">
        <f t="shared" si="2"/>
        <v>302.9714815</v>
      </c>
    </row>
    <row r="2800" ht="15.75" customHeight="1">
      <c r="A2800" s="4" t="s">
        <v>2830</v>
      </c>
      <c r="B2800" s="4" t="s">
        <v>17</v>
      </c>
      <c r="C2800" s="4" t="s">
        <v>22</v>
      </c>
      <c r="D2800" s="5">
        <v>45771.0</v>
      </c>
      <c r="E2800" s="5">
        <v>45780.0</v>
      </c>
      <c r="F2800" s="4">
        <v>78607.6</v>
      </c>
      <c r="G2800" s="4">
        <v>62238.0</v>
      </c>
      <c r="H2800" s="4">
        <v>29596.0</v>
      </c>
      <c r="I2800" s="4">
        <v>3462.0</v>
      </c>
      <c r="J2800" s="4">
        <v>812.0</v>
      </c>
      <c r="K2800" s="6">
        <f t="shared" si="1"/>
        <v>23.45465049</v>
      </c>
      <c r="L2800" s="4">
        <v>335768.79</v>
      </c>
      <c r="M2800" s="4" t="s">
        <v>19</v>
      </c>
      <c r="N2800" s="4" t="s">
        <v>20</v>
      </c>
      <c r="O2800" s="4">
        <v>6390.0</v>
      </c>
      <c r="P2800" s="4">
        <f t="shared" si="2"/>
        <v>96.80738916</v>
      </c>
    </row>
    <row r="2801" ht="15.75" customHeight="1">
      <c r="A2801" s="4" t="s">
        <v>2831</v>
      </c>
      <c r="B2801" s="4" t="s">
        <v>17</v>
      </c>
      <c r="C2801" s="4" t="s">
        <v>18</v>
      </c>
      <c r="D2801" s="5">
        <v>45948.0</v>
      </c>
      <c r="E2801" s="5">
        <v>45961.0</v>
      </c>
      <c r="F2801" s="4">
        <v>23936.86</v>
      </c>
      <c r="G2801" s="4">
        <v>820991.0</v>
      </c>
      <c r="H2801" s="4">
        <v>3939.0</v>
      </c>
      <c r="I2801" s="4">
        <v>1795.0</v>
      </c>
      <c r="J2801" s="4">
        <v>255.0</v>
      </c>
      <c r="K2801" s="6">
        <f t="shared" si="1"/>
        <v>14.20612813</v>
      </c>
      <c r="L2801" s="4">
        <v>87868.76</v>
      </c>
      <c r="M2801" s="4" t="s">
        <v>29</v>
      </c>
      <c r="N2801" s="4" t="s">
        <v>34</v>
      </c>
      <c r="O2801" s="4">
        <v>10461.0</v>
      </c>
      <c r="P2801" s="4">
        <f t="shared" si="2"/>
        <v>93.87003922</v>
      </c>
    </row>
    <row r="2802" ht="15.75" customHeight="1">
      <c r="A2802" s="4" t="s">
        <v>2832</v>
      </c>
      <c r="B2802" s="4" t="s">
        <v>17</v>
      </c>
      <c r="C2802" s="4" t="s">
        <v>45</v>
      </c>
      <c r="D2802" s="5">
        <v>45973.0</v>
      </c>
      <c r="E2802" s="5">
        <v>45978.0</v>
      </c>
      <c r="F2802" s="4">
        <v>9594.48</v>
      </c>
      <c r="G2802" s="4">
        <v>434910.0</v>
      </c>
      <c r="H2802" s="4">
        <v>75810.0</v>
      </c>
      <c r="I2802" s="4">
        <v>9552.0</v>
      </c>
      <c r="J2802" s="4">
        <v>2444.0</v>
      </c>
      <c r="K2802" s="6">
        <f t="shared" si="1"/>
        <v>25.58626466</v>
      </c>
      <c r="L2802" s="4">
        <v>19221.42</v>
      </c>
      <c r="M2802" s="4" t="s">
        <v>23</v>
      </c>
      <c r="N2802" s="4" t="s">
        <v>24</v>
      </c>
      <c r="O2802" s="4">
        <v>33201.0</v>
      </c>
      <c r="P2802" s="4">
        <f t="shared" si="2"/>
        <v>3.925728314</v>
      </c>
    </row>
    <row r="2803" ht="15.75" customHeight="1">
      <c r="A2803" s="4" t="s">
        <v>2833</v>
      </c>
      <c r="B2803" s="4" t="s">
        <v>17</v>
      </c>
      <c r="C2803" s="4" t="s">
        <v>22</v>
      </c>
      <c r="D2803" s="5">
        <v>45960.0</v>
      </c>
      <c r="E2803" s="5">
        <v>45979.0</v>
      </c>
      <c r="F2803" s="4">
        <v>69465.88</v>
      </c>
      <c r="G2803" s="4">
        <v>346112.0</v>
      </c>
      <c r="H2803" s="4">
        <v>82961.0</v>
      </c>
      <c r="I2803" s="4">
        <v>3932.0</v>
      </c>
      <c r="J2803" s="4">
        <v>416.0</v>
      </c>
      <c r="K2803" s="6">
        <f t="shared" si="1"/>
        <v>10.57985758</v>
      </c>
      <c r="L2803" s="4">
        <v>227861.18</v>
      </c>
      <c r="M2803" s="4" t="s">
        <v>19</v>
      </c>
      <c r="N2803" s="4" t="s">
        <v>24</v>
      </c>
      <c r="O2803" s="4">
        <v>12618.0</v>
      </c>
      <c r="P2803" s="4">
        <f t="shared" si="2"/>
        <v>166.9852885</v>
      </c>
    </row>
    <row r="2804" ht="15.75" customHeight="1">
      <c r="A2804" s="4" t="s">
        <v>2834</v>
      </c>
      <c r="B2804" s="4" t="s">
        <v>17</v>
      </c>
      <c r="C2804" s="4" t="s">
        <v>18</v>
      </c>
      <c r="D2804" s="5">
        <v>45687.0</v>
      </c>
      <c r="E2804" s="5">
        <v>45705.0</v>
      </c>
      <c r="F2804" s="4">
        <v>59963.86</v>
      </c>
      <c r="G2804" s="4">
        <v>652465.0</v>
      </c>
      <c r="H2804" s="4">
        <v>93972.0</v>
      </c>
      <c r="I2804" s="4">
        <v>5693.0</v>
      </c>
      <c r="J2804" s="4">
        <v>5227.0</v>
      </c>
      <c r="K2804" s="6">
        <f t="shared" si="1"/>
        <v>91.81450905</v>
      </c>
      <c r="L2804" s="4">
        <v>111811.92</v>
      </c>
      <c r="M2804" s="4" t="s">
        <v>38</v>
      </c>
      <c r="N2804" s="4" t="s">
        <v>24</v>
      </c>
      <c r="O2804" s="4">
        <v>2896.0</v>
      </c>
      <c r="P2804" s="4">
        <f t="shared" si="2"/>
        <v>11.47194567</v>
      </c>
    </row>
    <row r="2805" ht="15.75" customHeight="1">
      <c r="A2805" s="4" t="s">
        <v>2835</v>
      </c>
      <c r="B2805" s="4" t="s">
        <v>17</v>
      </c>
      <c r="C2805" s="4" t="s">
        <v>45</v>
      </c>
      <c r="D2805" s="5">
        <v>45834.0</v>
      </c>
      <c r="E2805" s="5">
        <v>45841.0</v>
      </c>
      <c r="F2805" s="4">
        <v>11809.52</v>
      </c>
      <c r="G2805" s="4">
        <v>535203.0</v>
      </c>
      <c r="H2805" s="4">
        <v>37451.0</v>
      </c>
      <c r="I2805" s="4">
        <v>7890.0</v>
      </c>
      <c r="J2805" s="4">
        <v>3915.0</v>
      </c>
      <c r="K2805" s="6">
        <f t="shared" si="1"/>
        <v>49.61977186</v>
      </c>
      <c r="L2805" s="4">
        <v>20030.59</v>
      </c>
      <c r="M2805" s="4" t="s">
        <v>38</v>
      </c>
      <c r="N2805" s="4" t="s">
        <v>20</v>
      </c>
      <c r="O2805" s="4">
        <v>33198.0</v>
      </c>
      <c r="P2805" s="4">
        <f t="shared" si="2"/>
        <v>3.016480204</v>
      </c>
    </row>
    <row r="2806" ht="15.75" customHeight="1">
      <c r="A2806" s="4" t="s">
        <v>2836</v>
      </c>
      <c r="B2806" s="4" t="s">
        <v>17</v>
      </c>
      <c r="C2806" s="4" t="s">
        <v>22</v>
      </c>
      <c r="D2806" s="5">
        <v>45834.0</v>
      </c>
      <c r="E2806" s="5">
        <v>45839.0</v>
      </c>
      <c r="F2806" s="4">
        <v>81488.93</v>
      </c>
      <c r="G2806" s="4">
        <v>891812.0</v>
      </c>
      <c r="H2806" s="4">
        <v>64249.0</v>
      </c>
      <c r="I2806" s="4">
        <v>3767.0</v>
      </c>
      <c r="J2806" s="4">
        <v>1863.0</v>
      </c>
      <c r="K2806" s="6">
        <f t="shared" si="1"/>
        <v>49.45580037</v>
      </c>
      <c r="L2806" s="4">
        <v>187533.6</v>
      </c>
      <c r="M2806" s="4" t="s">
        <v>23</v>
      </c>
      <c r="N2806" s="4" t="s">
        <v>34</v>
      </c>
      <c r="O2806" s="4">
        <v>49572.0</v>
      </c>
      <c r="P2806" s="4">
        <f t="shared" si="2"/>
        <v>43.74070317</v>
      </c>
    </row>
    <row r="2807" ht="15.75" customHeight="1">
      <c r="A2807" s="4" t="s">
        <v>2837</v>
      </c>
      <c r="B2807" s="4" t="s">
        <v>17</v>
      </c>
      <c r="C2807" s="4" t="s">
        <v>45</v>
      </c>
      <c r="D2807" s="5">
        <v>45761.0</v>
      </c>
      <c r="E2807" s="5">
        <v>45781.0</v>
      </c>
      <c r="F2807" s="4">
        <v>23704.83</v>
      </c>
      <c r="G2807" s="4">
        <v>866324.0</v>
      </c>
      <c r="H2807" s="4">
        <v>21529.0</v>
      </c>
      <c r="I2807" s="4">
        <v>6025.0</v>
      </c>
      <c r="J2807" s="4">
        <v>557.0</v>
      </c>
      <c r="K2807" s="6">
        <f t="shared" si="1"/>
        <v>9.244813278</v>
      </c>
      <c r="L2807" s="4">
        <v>46457.81</v>
      </c>
      <c r="M2807" s="4" t="s">
        <v>23</v>
      </c>
      <c r="N2807" s="4" t="s">
        <v>34</v>
      </c>
      <c r="O2807" s="4">
        <v>30222.0</v>
      </c>
      <c r="P2807" s="4">
        <f t="shared" si="2"/>
        <v>42.55804309</v>
      </c>
    </row>
    <row r="2808" ht="15.75" customHeight="1">
      <c r="A2808" s="4" t="s">
        <v>2838</v>
      </c>
      <c r="B2808" s="4" t="s">
        <v>17</v>
      </c>
      <c r="C2808" s="4" t="s">
        <v>28</v>
      </c>
      <c r="D2808" s="5">
        <v>45973.0</v>
      </c>
      <c r="E2808" s="5">
        <v>45987.0</v>
      </c>
      <c r="F2808" s="4">
        <v>91726.59</v>
      </c>
      <c r="G2808" s="4">
        <v>554157.0</v>
      </c>
      <c r="H2808" s="4">
        <v>52135.0</v>
      </c>
      <c r="I2808" s="4">
        <v>663.0</v>
      </c>
      <c r="J2808" s="4">
        <v>106.0</v>
      </c>
      <c r="K2808" s="6">
        <f t="shared" si="1"/>
        <v>15.98793363</v>
      </c>
      <c r="L2808" s="4">
        <v>184384.43</v>
      </c>
      <c r="M2808" s="4" t="s">
        <v>29</v>
      </c>
      <c r="N2808" s="4" t="s">
        <v>20</v>
      </c>
      <c r="O2808" s="4">
        <v>4948.0</v>
      </c>
      <c r="P2808" s="4">
        <f t="shared" si="2"/>
        <v>865.3451887</v>
      </c>
    </row>
    <row r="2809" ht="15.75" customHeight="1">
      <c r="A2809" s="4" t="s">
        <v>2839</v>
      </c>
      <c r="B2809" s="4" t="s">
        <v>17</v>
      </c>
      <c r="C2809" s="4" t="s">
        <v>18</v>
      </c>
      <c r="D2809" s="5">
        <v>45953.0</v>
      </c>
      <c r="E2809" s="5">
        <v>45970.0</v>
      </c>
      <c r="F2809" s="4">
        <v>69730.2</v>
      </c>
      <c r="G2809" s="4">
        <v>873134.0</v>
      </c>
      <c r="H2809" s="4">
        <v>41901.0</v>
      </c>
      <c r="I2809" s="4">
        <v>3449.0</v>
      </c>
      <c r="J2809" s="4">
        <v>2645.0</v>
      </c>
      <c r="K2809" s="6">
        <f t="shared" si="1"/>
        <v>76.68889533</v>
      </c>
      <c r="L2809" s="4">
        <v>253574.01</v>
      </c>
      <c r="M2809" s="4" t="s">
        <v>19</v>
      </c>
      <c r="N2809" s="4" t="s">
        <v>24</v>
      </c>
      <c r="O2809" s="4">
        <v>3313.0</v>
      </c>
      <c r="P2809" s="4">
        <f t="shared" si="2"/>
        <v>26.36302457</v>
      </c>
    </row>
    <row r="2810" ht="15.75" customHeight="1">
      <c r="A2810" s="4" t="s">
        <v>2840</v>
      </c>
      <c r="B2810" s="4" t="s">
        <v>17</v>
      </c>
      <c r="C2810" s="4" t="s">
        <v>45</v>
      </c>
      <c r="D2810" s="5">
        <v>45779.0</v>
      </c>
      <c r="E2810" s="5">
        <v>45784.0</v>
      </c>
      <c r="F2810" s="4">
        <v>33955.82</v>
      </c>
      <c r="G2810" s="4">
        <v>447583.0</v>
      </c>
      <c r="H2810" s="4">
        <v>94318.0</v>
      </c>
      <c r="I2810" s="4">
        <v>4045.0</v>
      </c>
      <c r="J2810" s="4">
        <v>425.0</v>
      </c>
      <c r="K2810" s="6">
        <f t="shared" si="1"/>
        <v>10.50679852</v>
      </c>
      <c r="L2810" s="4">
        <v>43218.99</v>
      </c>
      <c r="M2810" s="4" t="s">
        <v>38</v>
      </c>
      <c r="N2810" s="4" t="s">
        <v>26</v>
      </c>
      <c r="O2810" s="4">
        <v>32031.0</v>
      </c>
      <c r="P2810" s="4">
        <f t="shared" si="2"/>
        <v>79.89604706</v>
      </c>
    </row>
    <row r="2811" ht="15.75" customHeight="1">
      <c r="A2811" s="4" t="s">
        <v>2841</v>
      </c>
      <c r="B2811" s="4" t="s">
        <v>17</v>
      </c>
      <c r="C2811" s="4" t="s">
        <v>45</v>
      </c>
      <c r="D2811" s="5">
        <v>45803.0</v>
      </c>
      <c r="E2811" s="5">
        <v>45811.0</v>
      </c>
      <c r="F2811" s="4">
        <v>44639.81</v>
      </c>
      <c r="G2811" s="4">
        <v>452527.0</v>
      </c>
      <c r="H2811" s="4">
        <v>47331.0</v>
      </c>
      <c r="I2811" s="4">
        <v>5912.0</v>
      </c>
      <c r="J2811" s="4">
        <v>2382.0</v>
      </c>
      <c r="K2811" s="6">
        <f t="shared" si="1"/>
        <v>40.29093369</v>
      </c>
      <c r="L2811" s="4">
        <v>146482.91</v>
      </c>
      <c r="M2811" s="4" t="s">
        <v>38</v>
      </c>
      <c r="N2811" s="4" t="s">
        <v>20</v>
      </c>
      <c r="O2811" s="4">
        <v>45049.0</v>
      </c>
      <c r="P2811" s="4">
        <f t="shared" si="2"/>
        <v>18.74047439</v>
      </c>
    </row>
    <row r="2812" ht="15.75" customHeight="1">
      <c r="A2812" s="4" t="s">
        <v>2842</v>
      </c>
      <c r="B2812" s="4" t="s">
        <v>17</v>
      </c>
      <c r="C2812" s="4" t="s">
        <v>22</v>
      </c>
      <c r="D2812" s="5">
        <v>45859.0</v>
      </c>
      <c r="E2812" s="5">
        <v>45873.0</v>
      </c>
      <c r="F2812" s="4">
        <v>23969.04</v>
      </c>
      <c r="G2812" s="4">
        <v>129743.0</v>
      </c>
      <c r="I2812" s="4">
        <v>3638.0</v>
      </c>
      <c r="J2812" s="4">
        <v>3181.0</v>
      </c>
      <c r="K2812" s="6">
        <f t="shared" si="1"/>
        <v>87.43815283</v>
      </c>
      <c r="L2812" s="4">
        <v>105429.96</v>
      </c>
      <c r="M2812" s="4" t="s">
        <v>23</v>
      </c>
      <c r="N2812" s="4" t="s">
        <v>20</v>
      </c>
      <c r="O2812" s="4">
        <v>17323.0</v>
      </c>
      <c r="P2812" s="4">
        <f t="shared" si="2"/>
        <v>7.535064445</v>
      </c>
    </row>
    <row r="2813" ht="15.75" customHeight="1">
      <c r="A2813" s="4" t="s">
        <v>2843</v>
      </c>
      <c r="B2813" s="4" t="s">
        <v>17</v>
      </c>
      <c r="C2813" s="4" t="s">
        <v>22</v>
      </c>
      <c r="D2813" s="5">
        <v>45680.0</v>
      </c>
      <c r="E2813" s="5">
        <v>45685.0</v>
      </c>
      <c r="F2813" s="4">
        <v>67166.39</v>
      </c>
      <c r="G2813" s="4">
        <v>397827.0</v>
      </c>
      <c r="H2813" s="4">
        <v>93445.0</v>
      </c>
      <c r="I2813" s="4">
        <v>1213.0</v>
      </c>
      <c r="J2813" s="4">
        <v>455.0</v>
      </c>
      <c r="K2813" s="6">
        <f t="shared" si="1"/>
        <v>37.51030503</v>
      </c>
      <c r="L2813" s="4">
        <v>318966.93</v>
      </c>
      <c r="M2813" s="4" t="s">
        <v>23</v>
      </c>
      <c r="N2813" s="4" t="s">
        <v>24</v>
      </c>
      <c r="O2813" s="4">
        <v>948.0</v>
      </c>
      <c r="P2813" s="4">
        <f t="shared" si="2"/>
        <v>147.6184396</v>
      </c>
    </row>
    <row r="2814" ht="15.75" customHeight="1">
      <c r="A2814" s="4" t="s">
        <v>2844</v>
      </c>
      <c r="B2814" s="4" t="s">
        <v>17</v>
      </c>
      <c r="C2814" s="4" t="s">
        <v>22</v>
      </c>
      <c r="D2814" s="5">
        <v>45714.0</v>
      </c>
      <c r="E2814" s="5">
        <v>45732.0</v>
      </c>
      <c r="F2814" s="4">
        <v>70646.64</v>
      </c>
      <c r="G2814" s="4">
        <v>341795.0</v>
      </c>
      <c r="H2814" s="4">
        <v>3642.0</v>
      </c>
      <c r="I2814" s="4">
        <v>9814.0</v>
      </c>
      <c r="J2814" s="4">
        <v>2077.0</v>
      </c>
      <c r="K2814" s="6">
        <f t="shared" si="1"/>
        <v>21.16364377</v>
      </c>
      <c r="L2814" s="4">
        <v>139872.57</v>
      </c>
      <c r="M2814" s="4" t="s">
        <v>29</v>
      </c>
      <c r="N2814" s="4" t="s">
        <v>24</v>
      </c>
      <c r="O2814" s="4">
        <v>42687.0</v>
      </c>
      <c r="P2814" s="4">
        <f t="shared" si="2"/>
        <v>34.01378912</v>
      </c>
    </row>
    <row r="2815" ht="15.75" customHeight="1">
      <c r="A2815" s="4" t="s">
        <v>2845</v>
      </c>
      <c r="B2815" s="4" t="s">
        <v>17</v>
      </c>
      <c r="C2815" s="4" t="s">
        <v>22</v>
      </c>
      <c r="D2815" s="5">
        <v>45773.0</v>
      </c>
      <c r="E2815" s="5">
        <v>45784.0</v>
      </c>
      <c r="F2815" s="4">
        <v>75206.61</v>
      </c>
      <c r="G2815" s="4">
        <v>880331.0</v>
      </c>
      <c r="H2815" s="4">
        <v>69870.0</v>
      </c>
      <c r="I2815" s="4">
        <v>4992.0</v>
      </c>
      <c r="J2815" s="4">
        <v>2659.0</v>
      </c>
      <c r="K2815" s="6">
        <f t="shared" si="1"/>
        <v>53.26522436</v>
      </c>
      <c r="L2815" s="4">
        <v>249688.48</v>
      </c>
      <c r="M2815" s="4" t="s">
        <v>38</v>
      </c>
      <c r="N2815" s="4" t="s">
        <v>34</v>
      </c>
      <c r="O2815" s="4">
        <v>31536.0</v>
      </c>
      <c r="P2815" s="4">
        <f t="shared" si="2"/>
        <v>28.28379466</v>
      </c>
    </row>
    <row r="2816" ht="15.75" customHeight="1">
      <c r="A2816" s="4" t="s">
        <v>2846</v>
      </c>
      <c r="B2816" s="4" t="s">
        <v>17</v>
      </c>
      <c r="C2816" s="4" t="s">
        <v>45</v>
      </c>
      <c r="D2816" s="5">
        <v>45766.0</v>
      </c>
      <c r="E2816" s="5">
        <v>45780.0</v>
      </c>
      <c r="F2816" s="4">
        <v>60093.95</v>
      </c>
      <c r="G2816" s="4">
        <v>381300.0</v>
      </c>
      <c r="H2816" s="4">
        <v>30414.0</v>
      </c>
      <c r="I2816" s="4">
        <v>9873.0</v>
      </c>
      <c r="J2816" s="4">
        <v>4576.0</v>
      </c>
      <c r="K2816" s="6">
        <f t="shared" si="1"/>
        <v>46.34862757</v>
      </c>
      <c r="L2816" s="4">
        <v>246198.76</v>
      </c>
      <c r="M2816" s="4" t="s">
        <v>19</v>
      </c>
      <c r="N2816" s="4" t="s">
        <v>34</v>
      </c>
      <c r="O2816" s="4">
        <v>2801.0</v>
      </c>
      <c r="P2816" s="4">
        <f t="shared" si="2"/>
        <v>13.13241914</v>
      </c>
    </row>
    <row r="2817" ht="15.75" customHeight="1">
      <c r="A2817" s="4" t="s">
        <v>2847</v>
      </c>
      <c r="B2817" s="4" t="s">
        <v>17</v>
      </c>
      <c r="C2817" s="4" t="s">
        <v>28</v>
      </c>
      <c r="D2817" s="5">
        <v>45666.0</v>
      </c>
      <c r="E2817" s="5">
        <v>45676.0</v>
      </c>
      <c r="F2817" s="4">
        <v>68636.85</v>
      </c>
      <c r="G2817" s="4">
        <v>472477.0</v>
      </c>
      <c r="H2817" s="4">
        <v>88401.0</v>
      </c>
      <c r="I2817" s="4">
        <v>8915.0</v>
      </c>
      <c r="J2817" s="4">
        <v>7831.0</v>
      </c>
      <c r="K2817" s="6">
        <f t="shared" si="1"/>
        <v>87.84071789</v>
      </c>
      <c r="L2817" s="4">
        <v>336604.61</v>
      </c>
      <c r="M2817" s="4" t="s">
        <v>38</v>
      </c>
      <c r="N2817" s="4" t="s">
        <v>34</v>
      </c>
      <c r="O2817" s="4">
        <v>24982.0</v>
      </c>
      <c r="P2817" s="4">
        <f t="shared" si="2"/>
        <v>8.764761844</v>
      </c>
    </row>
    <row r="2818" ht="15.75" customHeight="1">
      <c r="A2818" s="4" t="s">
        <v>2848</v>
      </c>
      <c r="B2818" s="4" t="s">
        <v>17</v>
      </c>
      <c r="C2818" s="4" t="s">
        <v>18</v>
      </c>
      <c r="D2818" s="5">
        <v>45869.0</v>
      </c>
      <c r="E2818" s="5">
        <v>45885.0</v>
      </c>
      <c r="F2818" s="4">
        <v>58116.44</v>
      </c>
      <c r="G2818" s="4">
        <v>531786.0</v>
      </c>
      <c r="H2818" s="4">
        <v>16504.0</v>
      </c>
      <c r="I2818" s="4">
        <v>9574.0</v>
      </c>
      <c r="J2818" s="4">
        <v>6240.0</v>
      </c>
      <c r="K2818" s="6">
        <f t="shared" si="1"/>
        <v>65.17651974</v>
      </c>
      <c r="L2818" s="4">
        <v>77362.72</v>
      </c>
      <c r="M2818" s="4" t="s">
        <v>23</v>
      </c>
      <c r="N2818" s="4" t="s">
        <v>26</v>
      </c>
      <c r="O2818" s="4">
        <v>47061.0</v>
      </c>
      <c r="P2818" s="4">
        <f t="shared" si="2"/>
        <v>9.313532051</v>
      </c>
    </row>
    <row r="2819" ht="15.75" customHeight="1">
      <c r="A2819" s="4" t="s">
        <v>2849</v>
      </c>
      <c r="B2819" s="4" t="s">
        <v>17</v>
      </c>
      <c r="C2819" s="4" t="s">
        <v>45</v>
      </c>
      <c r="D2819" s="5">
        <v>45806.0</v>
      </c>
      <c r="E2819" s="5">
        <v>45812.0</v>
      </c>
      <c r="F2819" s="4">
        <v>28170.13</v>
      </c>
      <c r="G2819" s="4">
        <v>989464.0</v>
      </c>
      <c r="H2819" s="4">
        <v>49368.0</v>
      </c>
      <c r="I2819" s="4">
        <v>4640.0</v>
      </c>
      <c r="J2819" s="4">
        <v>1855.0</v>
      </c>
      <c r="K2819" s="6">
        <f t="shared" si="1"/>
        <v>39.97844828</v>
      </c>
      <c r="L2819" s="4">
        <v>79087.11</v>
      </c>
      <c r="M2819" s="4" t="s">
        <v>38</v>
      </c>
      <c r="N2819" s="4" t="s">
        <v>24</v>
      </c>
      <c r="O2819" s="4">
        <v>11116.0</v>
      </c>
      <c r="P2819" s="4">
        <f t="shared" si="2"/>
        <v>15.18605391</v>
      </c>
    </row>
    <row r="2820" ht="15.75" customHeight="1">
      <c r="A2820" s="4" t="s">
        <v>2850</v>
      </c>
      <c r="B2820" s="4" t="s">
        <v>17</v>
      </c>
      <c r="C2820" s="4" t="s">
        <v>22</v>
      </c>
      <c r="D2820" s="5">
        <v>45781.0</v>
      </c>
      <c r="E2820" s="5">
        <v>45786.0</v>
      </c>
      <c r="F2820" s="4">
        <v>55201.61</v>
      </c>
      <c r="G2820" s="4">
        <v>729118.0</v>
      </c>
      <c r="H2820" s="4">
        <v>19084.0</v>
      </c>
      <c r="I2820" s="4">
        <v>3000.0</v>
      </c>
      <c r="J2820" s="4">
        <v>2855.0</v>
      </c>
      <c r="K2820" s="6">
        <f t="shared" si="1"/>
        <v>95.16666667</v>
      </c>
      <c r="L2820" s="4">
        <v>124243.49</v>
      </c>
      <c r="M2820" s="4" t="s">
        <v>19</v>
      </c>
      <c r="N2820" s="4" t="s">
        <v>26</v>
      </c>
      <c r="O2820" s="4">
        <v>284.0</v>
      </c>
      <c r="P2820" s="4">
        <f t="shared" si="2"/>
        <v>19.3350648</v>
      </c>
    </row>
    <row r="2821" ht="15.75" customHeight="1">
      <c r="A2821" s="4" t="s">
        <v>2851</v>
      </c>
      <c r="B2821" s="4" t="s">
        <v>17</v>
      </c>
      <c r="C2821" s="4" t="s">
        <v>45</v>
      </c>
      <c r="D2821" s="5">
        <v>45945.0</v>
      </c>
      <c r="E2821" s="5">
        <v>45953.0</v>
      </c>
      <c r="F2821" s="4">
        <v>31402.91</v>
      </c>
      <c r="G2821" s="4">
        <v>622750.0</v>
      </c>
      <c r="H2821" s="4">
        <v>56164.0</v>
      </c>
      <c r="I2821" s="4">
        <v>8105.0</v>
      </c>
      <c r="J2821" s="4">
        <v>788.0</v>
      </c>
      <c r="K2821" s="6">
        <f t="shared" si="1"/>
        <v>9.722393584</v>
      </c>
      <c r="L2821" s="4">
        <v>147318.15</v>
      </c>
      <c r="M2821" s="4" t="s">
        <v>19</v>
      </c>
      <c r="N2821" s="4" t="s">
        <v>26</v>
      </c>
      <c r="O2821" s="4">
        <v>7037.0</v>
      </c>
      <c r="P2821" s="4">
        <f t="shared" si="2"/>
        <v>39.85140863</v>
      </c>
    </row>
    <row r="2822" ht="15.75" customHeight="1">
      <c r="A2822" s="4" t="s">
        <v>2852</v>
      </c>
      <c r="B2822" s="4" t="s">
        <v>17</v>
      </c>
      <c r="C2822" s="4" t="s">
        <v>45</v>
      </c>
      <c r="D2822" s="5">
        <v>45683.0</v>
      </c>
      <c r="E2822" s="5">
        <v>45703.0</v>
      </c>
      <c r="F2822" s="4">
        <v>51663.88</v>
      </c>
      <c r="G2822" s="4">
        <v>381236.0</v>
      </c>
      <c r="I2822" s="4">
        <v>3685.0</v>
      </c>
      <c r="J2822" s="4">
        <v>2460.0</v>
      </c>
      <c r="K2822" s="6">
        <f t="shared" si="1"/>
        <v>66.75712347</v>
      </c>
      <c r="L2822" s="4">
        <v>215957.13</v>
      </c>
      <c r="M2822" s="4" t="s">
        <v>19</v>
      </c>
      <c r="N2822" s="4" t="s">
        <v>34</v>
      </c>
      <c r="O2822" s="4">
        <v>13459.0</v>
      </c>
      <c r="P2822" s="4">
        <f t="shared" si="2"/>
        <v>21.00157724</v>
      </c>
    </row>
    <row r="2823" ht="15.75" customHeight="1">
      <c r="A2823" s="4" t="s">
        <v>2853</v>
      </c>
      <c r="B2823" s="4" t="s">
        <v>17</v>
      </c>
      <c r="C2823" s="4" t="s">
        <v>18</v>
      </c>
      <c r="D2823" s="5">
        <v>45825.0</v>
      </c>
      <c r="E2823" s="5">
        <v>45838.0</v>
      </c>
      <c r="F2823" s="4">
        <v>38849.79</v>
      </c>
      <c r="G2823" s="4">
        <v>626866.0</v>
      </c>
      <c r="H2823" s="4">
        <v>99713.0</v>
      </c>
      <c r="I2823" s="4">
        <v>5047.0</v>
      </c>
      <c r="J2823" s="4">
        <v>4220.0</v>
      </c>
      <c r="K2823" s="6">
        <f t="shared" si="1"/>
        <v>83.61402814</v>
      </c>
      <c r="L2823" s="4">
        <v>116834.0</v>
      </c>
      <c r="M2823" s="4" t="s">
        <v>38</v>
      </c>
      <c r="N2823" s="4" t="s">
        <v>34</v>
      </c>
      <c r="O2823" s="4">
        <v>24910.0</v>
      </c>
      <c r="P2823" s="4">
        <f t="shared" si="2"/>
        <v>9.206111374</v>
      </c>
    </row>
    <row r="2824" ht="15.75" customHeight="1">
      <c r="A2824" s="4" t="s">
        <v>2854</v>
      </c>
      <c r="B2824" s="4" t="s">
        <v>17</v>
      </c>
      <c r="C2824" s="4" t="s">
        <v>18</v>
      </c>
      <c r="D2824" s="5">
        <v>45869.0</v>
      </c>
      <c r="E2824" s="5">
        <v>45887.0</v>
      </c>
      <c r="F2824" s="4">
        <v>5266.05</v>
      </c>
      <c r="G2824" s="4">
        <v>265767.0</v>
      </c>
      <c r="H2824" s="4">
        <v>23871.0</v>
      </c>
      <c r="I2824" s="4">
        <v>2845.0</v>
      </c>
      <c r="J2824" s="4">
        <v>241.0</v>
      </c>
      <c r="K2824" s="6">
        <f t="shared" si="1"/>
        <v>8.471001757</v>
      </c>
      <c r="L2824" s="4">
        <v>20009.22</v>
      </c>
      <c r="M2824" s="4" t="s">
        <v>29</v>
      </c>
      <c r="N2824" s="4" t="s">
        <v>34</v>
      </c>
      <c r="O2824" s="4">
        <v>28209.0</v>
      </c>
      <c r="P2824" s="4">
        <f t="shared" si="2"/>
        <v>21.85082988</v>
      </c>
    </row>
    <row r="2825" ht="15.75" customHeight="1">
      <c r="A2825" s="4" t="s">
        <v>2855</v>
      </c>
      <c r="B2825" s="4" t="s">
        <v>17</v>
      </c>
      <c r="C2825" s="4" t="s">
        <v>18</v>
      </c>
      <c r="D2825" s="5">
        <v>45863.0</v>
      </c>
      <c r="E2825" s="5">
        <v>45874.0</v>
      </c>
      <c r="F2825" s="4">
        <v>45389.85</v>
      </c>
      <c r="G2825" s="4">
        <v>599365.0</v>
      </c>
      <c r="H2825" s="4">
        <v>34289.0</v>
      </c>
      <c r="I2825" s="4">
        <v>7341.0</v>
      </c>
      <c r="J2825" s="4">
        <v>3743.0</v>
      </c>
      <c r="K2825" s="6">
        <f t="shared" si="1"/>
        <v>50.98760387</v>
      </c>
      <c r="L2825" s="4">
        <v>51059.45</v>
      </c>
      <c r="M2825" s="4" t="s">
        <v>38</v>
      </c>
      <c r="N2825" s="4" t="s">
        <v>20</v>
      </c>
      <c r="O2825" s="4">
        <v>6521.0</v>
      </c>
      <c r="P2825" s="4">
        <f t="shared" si="2"/>
        <v>12.12659631</v>
      </c>
    </row>
    <row r="2826" ht="15.75" customHeight="1">
      <c r="A2826" s="4" t="s">
        <v>2856</v>
      </c>
      <c r="B2826" s="4" t="s">
        <v>17</v>
      </c>
      <c r="C2826" s="4" t="s">
        <v>22</v>
      </c>
      <c r="D2826" s="5">
        <v>45776.0</v>
      </c>
      <c r="E2826" s="5">
        <v>45785.0</v>
      </c>
      <c r="F2826" s="4">
        <v>30017.02</v>
      </c>
      <c r="G2826" s="4">
        <v>94331.0</v>
      </c>
      <c r="I2826" s="4">
        <v>8129.0</v>
      </c>
      <c r="J2826" s="4">
        <v>5786.0</v>
      </c>
      <c r="K2826" s="6">
        <f t="shared" si="1"/>
        <v>71.17726658</v>
      </c>
      <c r="L2826" s="4">
        <v>77921.82</v>
      </c>
      <c r="M2826" s="4" t="s">
        <v>29</v>
      </c>
      <c r="N2826" s="4" t="s">
        <v>26</v>
      </c>
      <c r="O2826" s="4">
        <v>6935.0</v>
      </c>
      <c r="P2826" s="4">
        <f t="shared" si="2"/>
        <v>5.187870722</v>
      </c>
    </row>
    <row r="2827" ht="15.75" customHeight="1">
      <c r="A2827" s="4" t="s">
        <v>2857</v>
      </c>
      <c r="B2827" s="4" t="s">
        <v>17</v>
      </c>
      <c r="C2827" s="4" t="s">
        <v>22</v>
      </c>
      <c r="D2827" s="5">
        <v>45904.0</v>
      </c>
      <c r="E2827" s="5">
        <v>45913.0</v>
      </c>
      <c r="F2827" s="4">
        <v>36393.21</v>
      </c>
      <c r="G2827" s="4">
        <v>241851.0</v>
      </c>
      <c r="H2827" s="4">
        <v>57861.0</v>
      </c>
      <c r="I2827" s="4">
        <v>1195.0</v>
      </c>
      <c r="J2827" s="4">
        <v>191.0</v>
      </c>
      <c r="K2827" s="6">
        <f t="shared" si="1"/>
        <v>15.9832636</v>
      </c>
      <c r="L2827" s="4">
        <v>108358.53</v>
      </c>
      <c r="M2827" s="4" t="s">
        <v>29</v>
      </c>
      <c r="N2827" s="4" t="s">
        <v>34</v>
      </c>
      <c r="O2827" s="4">
        <v>16252.0</v>
      </c>
      <c r="P2827" s="4">
        <f t="shared" si="2"/>
        <v>190.5403665</v>
      </c>
    </row>
    <row r="2828" ht="15.75" customHeight="1">
      <c r="A2828" s="4" t="s">
        <v>2858</v>
      </c>
      <c r="B2828" s="4" t="s">
        <v>17</v>
      </c>
      <c r="C2828" s="4" t="s">
        <v>45</v>
      </c>
      <c r="D2828" s="5">
        <v>45831.0</v>
      </c>
      <c r="E2828" s="5">
        <v>45845.0</v>
      </c>
      <c r="F2828" s="4">
        <v>94056.41</v>
      </c>
      <c r="G2828" s="4">
        <v>496718.0</v>
      </c>
      <c r="H2828" s="4">
        <v>40895.0</v>
      </c>
      <c r="I2828" s="4">
        <v>2851.0</v>
      </c>
      <c r="J2828" s="4">
        <v>1959.0</v>
      </c>
      <c r="K2828" s="6">
        <f t="shared" si="1"/>
        <v>68.71273237</v>
      </c>
      <c r="L2828" s="4">
        <v>161407.82</v>
      </c>
      <c r="M2828" s="4" t="s">
        <v>23</v>
      </c>
      <c r="N2828" s="4" t="s">
        <v>26</v>
      </c>
      <c r="O2828" s="4">
        <v>47212.0</v>
      </c>
      <c r="P2828" s="4">
        <f t="shared" si="2"/>
        <v>48.01246044</v>
      </c>
    </row>
    <row r="2829" ht="15.75" customHeight="1">
      <c r="A2829" s="4" t="s">
        <v>2859</v>
      </c>
      <c r="B2829" s="4" t="s">
        <v>17</v>
      </c>
      <c r="C2829" s="4" t="s">
        <v>45</v>
      </c>
      <c r="D2829" s="5">
        <v>45843.0</v>
      </c>
      <c r="E2829" s="5">
        <v>45851.0</v>
      </c>
      <c r="F2829" s="4">
        <v>60581.11</v>
      </c>
      <c r="G2829" s="4">
        <v>326612.0</v>
      </c>
      <c r="H2829" s="4">
        <v>1896.0</v>
      </c>
      <c r="I2829" s="4">
        <v>9061.0</v>
      </c>
      <c r="J2829" s="4">
        <v>2326.0</v>
      </c>
      <c r="K2829" s="6">
        <f t="shared" si="1"/>
        <v>25.6704558</v>
      </c>
      <c r="L2829" s="4">
        <v>246730.92</v>
      </c>
      <c r="M2829" s="4" t="s">
        <v>23</v>
      </c>
      <c r="N2829" s="4" t="s">
        <v>26</v>
      </c>
      <c r="O2829" s="4">
        <v>12879.0</v>
      </c>
      <c r="P2829" s="4">
        <f t="shared" si="2"/>
        <v>26.04518917</v>
      </c>
    </row>
    <row r="2830" ht="15.75" customHeight="1">
      <c r="A2830" s="4" t="s">
        <v>2860</v>
      </c>
      <c r="B2830" s="4" t="s">
        <v>17</v>
      </c>
      <c r="C2830" s="4" t="s">
        <v>45</v>
      </c>
      <c r="D2830" s="5">
        <v>45901.0</v>
      </c>
      <c r="E2830" s="5">
        <v>45918.0</v>
      </c>
      <c r="F2830" s="4">
        <v>76359.76</v>
      </c>
      <c r="G2830" s="4">
        <v>774175.0</v>
      </c>
      <c r="H2830" s="4">
        <v>21137.0</v>
      </c>
      <c r="I2830" s="4">
        <v>7633.0</v>
      </c>
      <c r="J2830" s="4">
        <v>4144.0</v>
      </c>
      <c r="K2830" s="6">
        <f t="shared" si="1"/>
        <v>54.29058037</v>
      </c>
      <c r="L2830" s="4">
        <v>261289.75</v>
      </c>
      <c r="M2830" s="4" t="s">
        <v>19</v>
      </c>
      <c r="N2830" s="4" t="s">
        <v>24</v>
      </c>
      <c r="O2830" s="4">
        <v>20755.0</v>
      </c>
      <c r="P2830" s="4">
        <f t="shared" si="2"/>
        <v>18.42658301</v>
      </c>
    </row>
    <row r="2831" ht="15.75" customHeight="1">
      <c r="A2831" s="4" t="s">
        <v>2861</v>
      </c>
      <c r="B2831" s="4" t="s">
        <v>17</v>
      </c>
      <c r="C2831" s="4" t="s">
        <v>45</v>
      </c>
      <c r="D2831" s="5">
        <v>45913.0</v>
      </c>
      <c r="E2831" s="5">
        <v>45924.0</v>
      </c>
      <c r="F2831" s="4">
        <v>20687.6</v>
      </c>
      <c r="G2831" s="4">
        <v>555008.0</v>
      </c>
      <c r="H2831" s="4">
        <v>75750.0</v>
      </c>
      <c r="I2831" s="4">
        <v>9299.0</v>
      </c>
      <c r="J2831" s="4">
        <v>4688.0</v>
      </c>
      <c r="K2831" s="6">
        <f t="shared" si="1"/>
        <v>50.41402301</v>
      </c>
      <c r="L2831" s="4">
        <v>31379.98</v>
      </c>
      <c r="M2831" s="4" t="s">
        <v>38</v>
      </c>
      <c r="N2831" s="4" t="s">
        <v>20</v>
      </c>
      <c r="O2831" s="4">
        <v>9019.0</v>
      </c>
      <c r="P2831" s="4">
        <f t="shared" si="2"/>
        <v>4.412883959</v>
      </c>
    </row>
    <row r="2832" ht="15.75" customHeight="1">
      <c r="A2832" s="4" t="s">
        <v>2862</v>
      </c>
      <c r="B2832" s="4" t="s">
        <v>17</v>
      </c>
      <c r="C2832" s="4" t="s">
        <v>18</v>
      </c>
      <c r="D2832" s="5">
        <v>45980.0</v>
      </c>
      <c r="E2832" s="5">
        <v>45992.0</v>
      </c>
      <c r="F2832" s="4">
        <v>86182.78</v>
      </c>
      <c r="G2832" s="4">
        <v>655511.0</v>
      </c>
      <c r="H2832" s="4">
        <v>56342.0</v>
      </c>
      <c r="I2832" s="4">
        <v>9660.0</v>
      </c>
      <c r="J2832" s="4">
        <v>887.0</v>
      </c>
      <c r="K2832" s="6">
        <f t="shared" si="1"/>
        <v>9.182194617</v>
      </c>
      <c r="L2832" s="4">
        <v>166703.02</v>
      </c>
      <c r="M2832" s="4" t="s">
        <v>23</v>
      </c>
      <c r="N2832" s="4" t="s">
        <v>26</v>
      </c>
      <c r="O2832" s="4">
        <v>13329.0</v>
      </c>
      <c r="P2832" s="4">
        <f t="shared" si="2"/>
        <v>97.16209696</v>
      </c>
    </row>
    <row r="2833" ht="15.75" customHeight="1">
      <c r="A2833" s="4" t="s">
        <v>2863</v>
      </c>
      <c r="B2833" s="4" t="s">
        <v>17</v>
      </c>
      <c r="C2833" s="4" t="s">
        <v>22</v>
      </c>
      <c r="D2833" s="5">
        <v>45878.0</v>
      </c>
      <c r="E2833" s="5">
        <v>45896.0</v>
      </c>
      <c r="F2833" s="4">
        <v>30671.17</v>
      </c>
      <c r="G2833" s="4">
        <v>682600.0</v>
      </c>
      <c r="I2833" s="4">
        <v>2796.0</v>
      </c>
      <c r="J2833" s="4">
        <v>275.0</v>
      </c>
      <c r="K2833" s="6">
        <f t="shared" si="1"/>
        <v>9.835479256</v>
      </c>
      <c r="L2833" s="4">
        <v>146856.1</v>
      </c>
      <c r="M2833" s="4" t="s">
        <v>19</v>
      </c>
      <c r="N2833" s="4" t="s">
        <v>24</v>
      </c>
      <c r="O2833" s="4">
        <v>32978.0</v>
      </c>
      <c r="P2833" s="4">
        <f t="shared" si="2"/>
        <v>111.5315273</v>
      </c>
    </row>
    <row r="2834" ht="15.75" customHeight="1">
      <c r="A2834" s="4" t="s">
        <v>2864</v>
      </c>
      <c r="B2834" s="4" t="s">
        <v>17</v>
      </c>
      <c r="C2834" s="4" t="s">
        <v>22</v>
      </c>
      <c r="D2834" s="5">
        <v>45847.0</v>
      </c>
      <c r="E2834" s="5">
        <v>45863.0</v>
      </c>
      <c r="F2834" s="4">
        <v>62799.89</v>
      </c>
      <c r="G2834" s="4">
        <v>348056.0</v>
      </c>
      <c r="H2834" s="4">
        <v>75192.0</v>
      </c>
      <c r="I2834" s="4">
        <v>4948.0</v>
      </c>
      <c r="J2834" s="4">
        <v>1169.0</v>
      </c>
      <c r="K2834" s="6">
        <f t="shared" si="1"/>
        <v>23.62570736</v>
      </c>
      <c r="L2834" s="4">
        <v>107705.83</v>
      </c>
      <c r="M2834" s="4" t="s">
        <v>38</v>
      </c>
      <c r="N2834" s="4" t="s">
        <v>20</v>
      </c>
      <c r="O2834" s="4">
        <v>5247.0</v>
      </c>
      <c r="P2834" s="4">
        <f t="shared" si="2"/>
        <v>53.72103507</v>
      </c>
    </row>
    <row r="2835" ht="15.75" customHeight="1">
      <c r="A2835" s="4" t="s">
        <v>2865</v>
      </c>
      <c r="B2835" s="4" t="s">
        <v>17</v>
      </c>
      <c r="C2835" s="4" t="s">
        <v>22</v>
      </c>
      <c r="D2835" s="5">
        <v>45891.0</v>
      </c>
      <c r="E2835" s="5">
        <v>45907.0</v>
      </c>
      <c r="F2835" s="4">
        <v>20287.52</v>
      </c>
      <c r="G2835" s="4">
        <v>866709.0</v>
      </c>
      <c r="H2835" s="4">
        <v>35834.0</v>
      </c>
      <c r="I2835" s="4">
        <v>7568.0</v>
      </c>
      <c r="J2835" s="4">
        <v>2632.0</v>
      </c>
      <c r="K2835" s="6">
        <f t="shared" si="1"/>
        <v>34.77801268</v>
      </c>
      <c r="L2835" s="4">
        <v>23427.73</v>
      </c>
      <c r="M2835" s="4" t="s">
        <v>29</v>
      </c>
      <c r="N2835" s="4" t="s">
        <v>20</v>
      </c>
      <c r="O2835" s="4">
        <v>30336.0</v>
      </c>
      <c r="P2835" s="4">
        <f t="shared" si="2"/>
        <v>7.708024316</v>
      </c>
    </row>
    <row r="2836" ht="15.75" customHeight="1">
      <c r="A2836" s="4" t="s">
        <v>2866</v>
      </c>
      <c r="B2836" s="4" t="s">
        <v>17</v>
      </c>
      <c r="C2836" s="4" t="s">
        <v>18</v>
      </c>
      <c r="D2836" s="5">
        <v>45904.0</v>
      </c>
      <c r="E2836" s="5">
        <v>45916.0</v>
      </c>
      <c r="F2836" s="4">
        <v>96754.25</v>
      </c>
      <c r="G2836" s="4">
        <v>249351.0</v>
      </c>
      <c r="H2836" s="4">
        <v>87668.0</v>
      </c>
      <c r="I2836" s="4">
        <v>1708.0</v>
      </c>
      <c r="J2836" s="4">
        <v>1353.0</v>
      </c>
      <c r="K2836" s="6">
        <f t="shared" si="1"/>
        <v>79.21545667</v>
      </c>
      <c r="L2836" s="4">
        <v>413225.11</v>
      </c>
      <c r="M2836" s="4" t="s">
        <v>38</v>
      </c>
      <c r="N2836" s="4" t="s">
        <v>24</v>
      </c>
      <c r="O2836" s="4">
        <v>40766.0</v>
      </c>
      <c r="P2836" s="4">
        <f t="shared" si="2"/>
        <v>71.5109017</v>
      </c>
    </row>
    <row r="2837" ht="15.75" customHeight="1">
      <c r="A2837" s="4" t="s">
        <v>2867</v>
      </c>
      <c r="B2837" s="4" t="s">
        <v>17</v>
      </c>
      <c r="C2837" s="4" t="s">
        <v>18</v>
      </c>
      <c r="D2837" s="5">
        <v>45711.0</v>
      </c>
      <c r="E2837" s="5">
        <v>45730.0</v>
      </c>
      <c r="F2837" s="4">
        <v>65645.17</v>
      </c>
      <c r="G2837" s="4">
        <v>658294.0</v>
      </c>
      <c r="H2837" s="4">
        <v>71806.0</v>
      </c>
      <c r="I2837" s="4">
        <v>3908.0</v>
      </c>
      <c r="J2837" s="4">
        <v>525.0</v>
      </c>
      <c r="K2837" s="6">
        <f t="shared" si="1"/>
        <v>13.43398158</v>
      </c>
      <c r="L2837" s="4">
        <v>206158.84</v>
      </c>
      <c r="M2837" s="4" t="s">
        <v>23</v>
      </c>
      <c r="N2837" s="4" t="s">
        <v>34</v>
      </c>
      <c r="O2837" s="4">
        <v>5942.0</v>
      </c>
      <c r="P2837" s="4">
        <f t="shared" si="2"/>
        <v>125.038419</v>
      </c>
    </row>
    <row r="2838" ht="15.75" customHeight="1">
      <c r="A2838" s="4" t="s">
        <v>2868</v>
      </c>
      <c r="B2838" s="4" t="s">
        <v>17</v>
      </c>
      <c r="C2838" s="4" t="s">
        <v>45</v>
      </c>
      <c r="D2838" s="5">
        <v>45869.0</v>
      </c>
      <c r="E2838" s="5">
        <v>45881.0</v>
      </c>
      <c r="F2838" s="4">
        <v>92919.28</v>
      </c>
      <c r="G2838" s="4">
        <v>595395.0</v>
      </c>
      <c r="H2838" s="4">
        <v>87526.0</v>
      </c>
      <c r="I2838" s="4">
        <v>7334.0</v>
      </c>
      <c r="J2838" s="4">
        <v>4780.0</v>
      </c>
      <c r="K2838" s="6">
        <f t="shared" si="1"/>
        <v>65.1758931</v>
      </c>
      <c r="L2838" s="4">
        <v>404998.24</v>
      </c>
      <c r="M2838" s="4" t="s">
        <v>29</v>
      </c>
      <c r="N2838" s="4" t="s">
        <v>34</v>
      </c>
      <c r="O2838" s="4">
        <v>26856.0</v>
      </c>
      <c r="P2838" s="4">
        <f t="shared" si="2"/>
        <v>19.43917992</v>
      </c>
    </row>
    <row r="2839" ht="15.75" customHeight="1">
      <c r="A2839" s="4" t="s">
        <v>2869</v>
      </c>
      <c r="B2839" s="4" t="s">
        <v>17</v>
      </c>
      <c r="C2839" s="4" t="s">
        <v>45</v>
      </c>
      <c r="D2839" s="5">
        <v>45896.0</v>
      </c>
      <c r="E2839" s="5">
        <v>45907.0</v>
      </c>
      <c r="F2839" s="4">
        <v>95065.62</v>
      </c>
      <c r="G2839" s="4">
        <v>941294.0</v>
      </c>
      <c r="H2839" s="4">
        <v>70296.0</v>
      </c>
      <c r="I2839" s="4">
        <v>3825.0</v>
      </c>
      <c r="J2839" s="4">
        <v>2927.0</v>
      </c>
      <c r="K2839" s="6">
        <f t="shared" si="1"/>
        <v>76.52287582</v>
      </c>
      <c r="L2839" s="4">
        <v>274228.03</v>
      </c>
      <c r="M2839" s="4" t="s">
        <v>29</v>
      </c>
      <c r="N2839" s="4" t="s">
        <v>20</v>
      </c>
      <c r="O2839" s="4">
        <v>42156.0</v>
      </c>
      <c r="P2839" s="4">
        <f t="shared" si="2"/>
        <v>32.4788589</v>
      </c>
    </row>
    <row r="2840" ht="15.75" customHeight="1">
      <c r="A2840" s="4" t="s">
        <v>2870</v>
      </c>
      <c r="B2840" s="4" t="s">
        <v>17</v>
      </c>
      <c r="C2840" s="4" t="s">
        <v>22</v>
      </c>
      <c r="D2840" s="5">
        <v>45716.0</v>
      </c>
      <c r="E2840" s="5">
        <v>45728.0</v>
      </c>
      <c r="F2840" s="4">
        <v>61667.02</v>
      </c>
      <c r="G2840" s="4">
        <v>11569.0</v>
      </c>
      <c r="H2840" s="4">
        <v>4223.0</v>
      </c>
      <c r="I2840" s="4">
        <v>1576.0</v>
      </c>
      <c r="J2840" s="4">
        <v>65.0</v>
      </c>
      <c r="K2840" s="6">
        <f t="shared" si="1"/>
        <v>4.124365482</v>
      </c>
      <c r="L2840" s="4">
        <v>244852.94</v>
      </c>
      <c r="M2840" s="4" t="s">
        <v>29</v>
      </c>
      <c r="N2840" s="4" t="s">
        <v>34</v>
      </c>
      <c r="O2840" s="4">
        <v>21777.0</v>
      </c>
      <c r="P2840" s="4">
        <f t="shared" si="2"/>
        <v>948.7233846</v>
      </c>
    </row>
    <row r="2841" ht="15.75" customHeight="1">
      <c r="A2841" s="4" t="s">
        <v>2871</v>
      </c>
      <c r="B2841" s="4" t="s">
        <v>17</v>
      </c>
      <c r="C2841" s="4" t="s">
        <v>22</v>
      </c>
      <c r="D2841" s="5">
        <v>45683.0</v>
      </c>
      <c r="E2841" s="5">
        <v>45703.0</v>
      </c>
      <c r="F2841" s="4">
        <v>63688.97</v>
      </c>
      <c r="G2841" s="4">
        <v>208771.0</v>
      </c>
      <c r="H2841" s="4">
        <v>55392.0</v>
      </c>
      <c r="I2841" s="4">
        <v>4288.0</v>
      </c>
      <c r="J2841" s="4">
        <v>2861.0</v>
      </c>
      <c r="K2841" s="6">
        <f t="shared" si="1"/>
        <v>66.72108209</v>
      </c>
      <c r="L2841" s="4">
        <v>197343.86</v>
      </c>
      <c r="M2841" s="4" t="s">
        <v>29</v>
      </c>
      <c r="N2841" s="4" t="s">
        <v>26</v>
      </c>
      <c r="O2841" s="4">
        <v>23491.0</v>
      </c>
      <c r="P2841" s="4">
        <f t="shared" si="2"/>
        <v>22.26108703</v>
      </c>
    </row>
    <row r="2842" ht="15.75" customHeight="1">
      <c r="A2842" s="4" t="s">
        <v>2872</v>
      </c>
      <c r="B2842" s="4" t="s">
        <v>17</v>
      </c>
      <c r="C2842" s="4" t="s">
        <v>22</v>
      </c>
      <c r="D2842" s="5">
        <v>45756.0</v>
      </c>
      <c r="E2842" s="5">
        <v>45761.0</v>
      </c>
      <c r="F2842" s="4">
        <v>94796.92</v>
      </c>
      <c r="G2842" s="4">
        <v>52426.0</v>
      </c>
      <c r="H2842" s="4">
        <v>95712.0</v>
      </c>
      <c r="I2842" s="4">
        <v>1378.0</v>
      </c>
      <c r="J2842" s="4">
        <v>1085.0</v>
      </c>
      <c r="K2842" s="6">
        <f t="shared" si="1"/>
        <v>78.73730044</v>
      </c>
      <c r="L2842" s="4">
        <v>244659.53</v>
      </c>
      <c r="M2842" s="4" t="s">
        <v>19</v>
      </c>
      <c r="N2842" s="4" t="s">
        <v>34</v>
      </c>
      <c r="O2842" s="4">
        <v>34348.0</v>
      </c>
      <c r="P2842" s="4">
        <f t="shared" si="2"/>
        <v>87.37043318</v>
      </c>
    </row>
    <row r="2843" ht="15.75" customHeight="1">
      <c r="A2843" s="4" t="s">
        <v>2873</v>
      </c>
      <c r="B2843" s="4" t="s">
        <v>17</v>
      </c>
      <c r="C2843" s="4" t="s">
        <v>22</v>
      </c>
      <c r="D2843" s="5">
        <v>45817.0</v>
      </c>
      <c r="E2843" s="5">
        <v>45830.0</v>
      </c>
      <c r="F2843" s="4">
        <v>48549.44</v>
      </c>
      <c r="G2843" s="4">
        <v>821074.0</v>
      </c>
      <c r="I2843" s="4">
        <v>8911.0</v>
      </c>
      <c r="J2843" s="4">
        <v>976.0</v>
      </c>
      <c r="K2843" s="6">
        <f t="shared" si="1"/>
        <v>10.95275502</v>
      </c>
      <c r="L2843" s="4">
        <v>73918.41</v>
      </c>
      <c r="M2843" s="4" t="s">
        <v>38</v>
      </c>
      <c r="N2843" s="4" t="s">
        <v>34</v>
      </c>
      <c r="O2843" s="4">
        <v>17704.0</v>
      </c>
      <c r="P2843" s="4">
        <f t="shared" si="2"/>
        <v>49.74327869</v>
      </c>
    </row>
    <row r="2844" ht="15.75" customHeight="1">
      <c r="A2844" s="4" t="s">
        <v>2874</v>
      </c>
      <c r="B2844" s="4" t="s">
        <v>17</v>
      </c>
      <c r="C2844" s="4" t="s">
        <v>28</v>
      </c>
      <c r="D2844" s="5">
        <v>45988.0</v>
      </c>
      <c r="E2844" s="5">
        <v>46007.0</v>
      </c>
      <c r="F2844" s="4">
        <v>58964.71</v>
      </c>
      <c r="G2844" s="4">
        <v>34814.0</v>
      </c>
      <c r="I2844" s="4">
        <v>8511.0</v>
      </c>
      <c r="J2844" s="4">
        <v>1095.0</v>
      </c>
      <c r="K2844" s="6">
        <f t="shared" si="1"/>
        <v>12.86570321</v>
      </c>
      <c r="L2844" s="4">
        <v>251745.6</v>
      </c>
      <c r="M2844" s="4" t="s">
        <v>29</v>
      </c>
      <c r="N2844" s="4" t="s">
        <v>26</v>
      </c>
      <c r="O2844" s="4">
        <v>46883.0</v>
      </c>
      <c r="P2844" s="4">
        <f t="shared" si="2"/>
        <v>53.84905023</v>
      </c>
    </row>
    <row r="2845" ht="15.75" customHeight="1">
      <c r="A2845" s="4" t="s">
        <v>2875</v>
      </c>
      <c r="B2845" s="4" t="s">
        <v>17</v>
      </c>
      <c r="C2845" s="4" t="s">
        <v>28</v>
      </c>
      <c r="D2845" s="5">
        <v>45825.0</v>
      </c>
      <c r="E2845" s="5">
        <v>45834.0</v>
      </c>
      <c r="F2845" s="4">
        <v>66179.24</v>
      </c>
      <c r="G2845" s="4">
        <v>535016.0</v>
      </c>
      <c r="H2845" s="4">
        <v>62771.0</v>
      </c>
      <c r="I2845" s="4">
        <v>794.0</v>
      </c>
      <c r="J2845" s="4">
        <v>116.0</v>
      </c>
      <c r="K2845" s="6">
        <f t="shared" si="1"/>
        <v>14.60957179</v>
      </c>
      <c r="L2845" s="4">
        <v>177627.76</v>
      </c>
      <c r="M2845" s="4" t="s">
        <v>29</v>
      </c>
      <c r="N2845" s="4" t="s">
        <v>24</v>
      </c>
      <c r="O2845" s="4">
        <v>46520.0</v>
      </c>
      <c r="P2845" s="4">
        <f t="shared" si="2"/>
        <v>570.5106897</v>
      </c>
    </row>
    <row r="2846" ht="15.75" customHeight="1">
      <c r="A2846" s="4" t="s">
        <v>2876</v>
      </c>
      <c r="B2846" s="4" t="s">
        <v>17</v>
      </c>
      <c r="C2846" s="4" t="s">
        <v>22</v>
      </c>
      <c r="D2846" s="5">
        <v>45695.0</v>
      </c>
      <c r="E2846" s="5">
        <v>45701.0</v>
      </c>
      <c r="F2846" s="4">
        <v>45959.7</v>
      </c>
      <c r="G2846" s="4">
        <v>277248.0</v>
      </c>
      <c r="H2846" s="4">
        <v>48324.0</v>
      </c>
      <c r="I2846" s="4">
        <v>555.0</v>
      </c>
      <c r="J2846" s="4">
        <v>315.0</v>
      </c>
      <c r="K2846" s="6">
        <f t="shared" si="1"/>
        <v>56.75675676</v>
      </c>
      <c r="L2846" s="4">
        <v>194698.31</v>
      </c>
      <c r="M2846" s="4" t="s">
        <v>38</v>
      </c>
      <c r="N2846" s="4" t="s">
        <v>34</v>
      </c>
      <c r="O2846" s="4">
        <v>17131.0</v>
      </c>
      <c r="P2846" s="4">
        <f t="shared" si="2"/>
        <v>145.9038095</v>
      </c>
    </row>
    <row r="2847" ht="15.75" customHeight="1">
      <c r="A2847" s="4" t="s">
        <v>2877</v>
      </c>
      <c r="B2847" s="4" t="s">
        <v>17</v>
      </c>
      <c r="C2847" s="4" t="s">
        <v>18</v>
      </c>
      <c r="D2847" s="5">
        <v>45669.0</v>
      </c>
      <c r="E2847" s="5">
        <v>45685.0</v>
      </c>
      <c r="F2847" s="4">
        <v>11444.64</v>
      </c>
      <c r="G2847" s="4">
        <v>612322.0</v>
      </c>
      <c r="H2847" s="4">
        <v>58893.0</v>
      </c>
      <c r="I2847" s="4">
        <v>6210.0</v>
      </c>
      <c r="J2847" s="4">
        <v>931.0</v>
      </c>
      <c r="K2847" s="6">
        <f t="shared" si="1"/>
        <v>14.99194847</v>
      </c>
      <c r="L2847" s="4">
        <v>46541.77</v>
      </c>
      <c r="M2847" s="4" t="s">
        <v>29</v>
      </c>
      <c r="N2847" s="4" t="s">
        <v>20</v>
      </c>
      <c r="O2847" s="4">
        <v>35427.0</v>
      </c>
      <c r="P2847" s="4">
        <f t="shared" si="2"/>
        <v>12.2928464</v>
      </c>
    </row>
    <row r="2848" ht="15.75" customHeight="1">
      <c r="A2848" s="4" t="s">
        <v>2878</v>
      </c>
      <c r="B2848" s="4" t="s">
        <v>17</v>
      </c>
      <c r="C2848" s="4" t="s">
        <v>18</v>
      </c>
      <c r="D2848" s="5">
        <v>45920.0</v>
      </c>
      <c r="E2848" s="5">
        <v>45936.0</v>
      </c>
      <c r="F2848" s="4">
        <v>52628.78</v>
      </c>
      <c r="G2848" s="4">
        <v>248684.0</v>
      </c>
      <c r="H2848" s="4">
        <v>88517.0</v>
      </c>
      <c r="I2848" s="4">
        <v>7834.0</v>
      </c>
      <c r="J2848" s="4">
        <v>4050.0</v>
      </c>
      <c r="K2848" s="6">
        <f t="shared" si="1"/>
        <v>51.69772785</v>
      </c>
      <c r="L2848" s="4">
        <v>212834.64</v>
      </c>
      <c r="M2848" s="4" t="s">
        <v>23</v>
      </c>
      <c r="N2848" s="4" t="s">
        <v>24</v>
      </c>
      <c r="O2848" s="4">
        <v>34292.0</v>
      </c>
      <c r="P2848" s="4">
        <f t="shared" si="2"/>
        <v>12.99476049</v>
      </c>
    </row>
    <row r="2849" ht="15.75" customHeight="1">
      <c r="A2849" s="4" t="s">
        <v>2879</v>
      </c>
      <c r="B2849" s="4" t="s">
        <v>17</v>
      </c>
      <c r="C2849" s="4" t="s">
        <v>18</v>
      </c>
      <c r="D2849" s="5">
        <v>45700.0</v>
      </c>
      <c r="E2849" s="5">
        <v>45715.0</v>
      </c>
      <c r="F2849" s="4">
        <v>34009.13</v>
      </c>
      <c r="G2849" s="4">
        <v>993998.0</v>
      </c>
      <c r="H2849" s="4">
        <v>75307.0</v>
      </c>
      <c r="I2849" s="4">
        <v>6126.0</v>
      </c>
      <c r="J2849" s="4">
        <v>137.0</v>
      </c>
      <c r="K2849" s="6">
        <f t="shared" si="1"/>
        <v>2.236369572</v>
      </c>
      <c r="L2849" s="4">
        <v>137757.56</v>
      </c>
      <c r="M2849" s="4" t="s">
        <v>29</v>
      </c>
      <c r="N2849" s="4" t="s">
        <v>26</v>
      </c>
      <c r="O2849" s="4">
        <v>22751.0</v>
      </c>
      <c r="P2849" s="4">
        <f t="shared" si="2"/>
        <v>248.2418248</v>
      </c>
    </row>
    <row r="2850" ht="15.75" customHeight="1">
      <c r="A2850" s="4" t="s">
        <v>2880</v>
      </c>
      <c r="B2850" s="4" t="s">
        <v>17</v>
      </c>
      <c r="C2850" s="4" t="s">
        <v>45</v>
      </c>
      <c r="D2850" s="5">
        <v>45713.0</v>
      </c>
      <c r="E2850" s="5">
        <v>45732.0</v>
      </c>
      <c r="F2850" s="4">
        <v>13180.5</v>
      </c>
      <c r="G2850" s="4">
        <v>831163.0</v>
      </c>
      <c r="H2850" s="4">
        <v>83950.0</v>
      </c>
      <c r="I2850" s="4">
        <v>521.0</v>
      </c>
      <c r="J2850" s="4">
        <v>186.0</v>
      </c>
      <c r="K2850" s="6">
        <f t="shared" si="1"/>
        <v>35.70057582</v>
      </c>
      <c r="L2850" s="4">
        <v>41434.89</v>
      </c>
      <c r="M2850" s="4" t="s">
        <v>29</v>
      </c>
      <c r="N2850" s="4" t="s">
        <v>20</v>
      </c>
      <c r="O2850" s="4">
        <v>14322.0</v>
      </c>
      <c r="P2850" s="4">
        <f t="shared" si="2"/>
        <v>70.86290323</v>
      </c>
    </row>
    <row r="2851" ht="15.75" customHeight="1">
      <c r="A2851" s="4" t="s">
        <v>2881</v>
      </c>
      <c r="B2851" s="4" t="s">
        <v>17</v>
      </c>
      <c r="C2851" s="4" t="s">
        <v>45</v>
      </c>
      <c r="D2851" s="5">
        <v>45878.0</v>
      </c>
      <c r="E2851" s="5">
        <v>45895.0</v>
      </c>
      <c r="F2851" s="4">
        <v>8669.61</v>
      </c>
      <c r="G2851" s="4">
        <v>608884.0</v>
      </c>
      <c r="H2851" s="4">
        <v>54095.0</v>
      </c>
      <c r="I2851" s="4">
        <v>4997.0</v>
      </c>
      <c r="J2851" s="4">
        <v>1612.0</v>
      </c>
      <c r="K2851" s="6">
        <f t="shared" si="1"/>
        <v>32.25935561</v>
      </c>
      <c r="L2851" s="4">
        <v>37393.71</v>
      </c>
      <c r="M2851" s="4" t="s">
        <v>38</v>
      </c>
      <c r="N2851" s="4" t="s">
        <v>34</v>
      </c>
      <c r="O2851" s="4">
        <v>26438.0</v>
      </c>
      <c r="P2851" s="4">
        <f t="shared" si="2"/>
        <v>5.378169975</v>
      </c>
    </row>
    <row r="2852" ht="15.75" customHeight="1">
      <c r="A2852" s="4" t="s">
        <v>2882</v>
      </c>
      <c r="B2852" s="4" t="s">
        <v>17</v>
      </c>
      <c r="C2852" s="4" t="s">
        <v>28</v>
      </c>
      <c r="D2852" s="5">
        <v>45846.0</v>
      </c>
      <c r="E2852" s="5">
        <v>45851.0</v>
      </c>
      <c r="F2852" s="4">
        <v>40589.6</v>
      </c>
      <c r="G2852" s="4">
        <v>783288.0</v>
      </c>
      <c r="H2852" s="4">
        <v>88749.0</v>
      </c>
      <c r="I2852" s="4">
        <v>4639.0</v>
      </c>
      <c r="J2852" s="4">
        <v>2437.0</v>
      </c>
      <c r="K2852" s="6">
        <f t="shared" si="1"/>
        <v>52.53287346</v>
      </c>
      <c r="L2852" s="4">
        <v>131682.2</v>
      </c>
      <c r="M2852" s="4" t="s">
        <v>38</v>
      </c>
      <c r="N2852" s="4" t="s">
        <v>26</v>
      </c>
      <c r="O2852" s="4">
        <v>10149.0</v>
      </c>
      <c r="P2852" s="4">
        <f t="shared" si="2"/>
        <v>16.65556011</v>
      </c>
    </row>
    <row r="2853" ht="15.75" customHeight="1">
      <c r="A2853" s="4" t="s">
        <v>2883</v>
      </c>
      <c r="B2853" s="4" t="s">
        <v>17</v>
      </c>
      <c r="C2853" s="4" t="s">
        <v>45</v>
      </c>
      <c r="D2853" s="5">
        <v>45853.0</v>
      </c>
      <c r="E2853" s="5">
        <v>45863.0</v>
      </c>
      <c r="F2853" s="4">
        <v>44208.24</v>
      </c>
      <c r="G2853" s="4">
        <v>308727.0</v>
      </c>
      <c r="H2853" s="4">
        <v>92923.0</v>
      </c>
      <c r="I2853" s="4">
        <v>9219.0</v>
      </c>
      <c r="J2853" s="4">
        <v>6091.0</v>
      </c>
      <c r="K2853" s="6">
        <f t="shared" si="1"/>
        <v>66.07007268</v>
      </c>
      <c r="L2853" s="4">
        <v>89236.78</v>
      </c>
      <c r="M2853" s="4" t="s">
        <v>19</v>
      </c>
      <c r="N2853" s="4" t="s">
        <v>24</v>
      </c>
      <c r="O2853" s="4">
        <v>28419.0</v>
      </c>
      <c r="P2853" s="4">
        <f t="shared" si="2"/>
        <v>7.257960926</v>
      </c>
    </row>
    <row r="2854" ht="15.75" customHeight="1">
      <c r="A2854" s="4" t="s">
        <v>2884</v>
      </c>
      <c r="B2854" s="4" t="s">
        <v>17</v>
      </c>
      <c r="C2854" s="4" t="s">
        <v>22</v>
      </c>
      <c r="D2854" s="5">
        <v>45764.0</v>
      </c>
      <c r="E2854" s="5">
        <v>45780.0</v>
      </c>
      <c r="F2854" s="4">
        <v>54846.5</v>
      </c>
      <c r="G2854" s="4">
        <v>150865.0</v>
      </c>
      <c r="H2854" s="4">
        <v>63480.0</v>
      </c>
      <c r="I2854" s="4">
        <v>4239.0</v>
      </c>
      <c r="J2854" s="4">
        <v>1402.0</v>
      </c>
      <c r="K2854" s="6">
        <f t="shared" si="1"/>
        <v>33.07383817</v>
      </c>
      <c r="L2854" s="4">
        <v>100760.87</v>
      </c>
      <c r="M2854" s="4" t="s">
        <v>38</v>
      </c>
      <c r="N2854" s="4" t="s">
        <v>24</v>
      </c>
      <c r="O2854" s="4">
        <v>34879.0</v>
      </c>
      <c r="P2854" s="4">
        <f t="shared" si="2"/>
        <v>39.12018545</v>
      </c>
    </row>
    <row r="2855" ht="15.75" customHeight="1">
      <c r="A2855" s="4" t="s">
        <v>2885</v>
      </c>
      <c r="B2855" s="4" t="s">
        <v>17</v>
      </c>
      <c r="C2855" s="4" t="s">
        <v>18</v>
      </c>
      <c r="D2855" s="5">
        <v>45742.0</v>
      </c>
      <c r="E2855" s="5">
        <v>45755.0</v>
      </c>
      <c r="F2855" s="4">
        <v>99855.59</v>
      </c>
      <c r="G2855" s="4">
        <v>57035.0</v>
      </c>
      <c r="H2855" s="4">
        <v>75771.0</v>
      </c>
      <c r="I2855" s="4">
        <v>3199.0</v>
      </c>
      <c r="J2855" s="4">
        <v>1287.0</v>
      </c>
      <c r="K2855" s="6">
        <f t="shared" si="1"/>
        <v>40.23132229</v>
      </c>
      <c r="L2855" s="4">
        <v>186795.05</v>
      </c>
      <c r="M2855" s="4" t="s">
        <v>38</v>
      </c>
      <c r="N2855" s="4" t="s">
        <v>20</v>
      </c>
      <c r="O2855" s="4">
        <v>14318.0</v>
      </c>
      <c r="P2855" s="4">
        <f t="shared" si="2"/>
        <v>77.58787102</v>
      </c>
    </row>
    <row r="2856" ht="15.75" customHeight="1">
      <c r="A2856" s="4" t="s">
        <v>2886</v>
      </c>
      <c r="B2856" s="4" t="s">
        <v>17</v>
      </c>
      <c r="C2856" s="4" t="s">
        <v>28</v>
      </c>
      <c r="D2856" s="5">
        <v>45734.0</v>
      </c>
      <c r="E2856" s="5">
        <v>45749.0</v>
      </c>
      <c r="F2856" s="4">
        <v>44624.02</v>
      </c>
      <c r="G2856" s="4">
        <v>513016.0</v>
      </c>
      <c r="H2856" s="4">
        <v>99075.0</v>
      </c>
      <c r="I2856" s="4">
        <v>9326.0</v>
      </c>
      <c r="J2856" s="4">
        <v>3903.0</v>
      </c>
      <c r="K2856" s="6">
        <f t="shared" si="1"/>
        <v>41.85073987</v>
      </c>
      <c r="L2856" s="4">
        <v>165055.2</v>
      </c>
      <c r="M2856" s="4" t="s">
        <v>19</v>
      </c>
      <c r="N2856" s="4" t="s">
        <v>34</v>
      </c>
      <c r="O2856" s="4">
        <v>38254.0</v>
      </c>
      <c r="P2856" s="4">
        <f t="shared" si="2"/>
        <v>11.43326159</v>
      </c>
    </row>
    <row r="2857" ht="15.75" customHeight="1">
      <c r="A2857" s="4" t="s">
        <v>2887</v>
      </c>
      <c r="B2857" s="4" t="s">
        <v>17</v>
      </c>
      <c r="C2857" s="4" t="s">
        <v>18</v>
      </c>
      <c r="D2857" s="5">
        <v>45831.0</v>
      </c>
      <c r="E2857" s="5">
        <v>45843.0</v>
      </c>
      <c r="F2857" s="4">
        <v>20200.7</v>
      </c>
      <c r="G2857" s="4">
        <v>885457.0</v>
      </c>
      <c r="H2857" s="4">
        <v>27692.0</v>
      </c>
      <c r="I2857" s="4">
        <v>8279.0</v>
      </c>
      <c r="J2857" s="4">
        <v>3514.0</v>
      </c>
      <c r="K2857" s="6">
        <f t="shared" si="1"/>
        <v>42.4447397</v>
      </c>
      <c r="L2857" s="4">
        <v>56927.39</v>
      </c>
      <c r="M2857" s="4" t="s">
        <v>38</v>
      </c>
      <c r="N2857" s="4" t="s">
        <v>26</v>
      </c>
      <c r="O2857" s="4">
        <v>30675.0</v>
      </c>
      <c r="P2857" s="4">
        <f t="shared" si="2"/>
        <v>5.748634035</v>
      </c>
    </row>
    <row r="2858" ht="15.75" customHeight="1">
      <c r="A2858" s="4" t="s">
        <v>2888</v>
      </c>
      <c r="B2858" s="4" t="s">
        <v>17</v>
      </c>
      <c r="C2858" s="4" t="s">
        <v>45</v>
      </c>
      <c r="D2858" s="5">
        <v>45711.0</v>
      </c>
      <c r="E2858" s="5">
        <v>45721.0</v>
      </c>
      <c r="F2858" s="4">
        <v>59486.66</v>
      </c>
      <c r="G2858" s="4">
        <v>604005.0</v>
      </c>
      <c r="H2858" s="4">
        <v>75540.0</v>
      </c>
      <c r="I2858" s="4">
        <v>9164.0</v>
      </c>
      <c r="J2858" s="4">
        <v>2772.0</v>
      </c>
      <c r="K2858" s="6">
        <f t="shared" si="1"/>
        <v>30.24879965</v>
      </c>
      <c r="L2858" s="4">
        <v>81726.08</v>
      </c>
      <c r="M2858" s="4" t="s">
        <v>19</v>
      </c>
      <c r="N2858" s="4" t="s">
        <v>26</v>
      </c>
      <c r="O2858" s="4">
        <v>27856.0</v>
      </c>
      <c r="P2858" s="4">
        <f t="shared" si="2"/>
        <v>21.45983405</v>
      </c>
    </row>
    <row r="2859" ht="15.75" customHeight="1">
      <c r="A2859" s="4" t="s">
        <v>2889</v>
      </c>
      <c r="B2859" s="4" t="s">
        <v>17</v>
      </c>
      <c r="C2859" s="4" t="s">
        <v>18</v>
      </c>
      <c r="D2859" s="5">
        <v>45661.0</v>
      </c>
      <c r="E2859" s="5">
        <v>45674.0</v>
      </c>
      <c r="F2859" s="4">
        <v>82997.75</v>
      </c>
      <c r="G2859" s="4">
        <v>580190.0</v>
      </c>
      <c r="H2859" s="4">
        <v>69698.0</v>
      </c>
      <c r="I2859" s="4">
        <v>6749.0</v>
      </c>
      <c r="J2859" s="4">
        <v>5552.0</v>
      </c>
      <c r="K2859" s="6">
        <f t="shared" si="1"/>
        <v>82.26403912</v>
      </c>
      <c r="L2859" s="4">
        <v>350927.13</v>
      </c>
      <c r="M2859" s="4" t="s">
        <v>23</v>
      </c>
      <c r="N2859" s="4" t="s">
        <v>24</v>
      </c>
      <c r="O2859" s="4">
        <v>8496.0</v>
      </c>
      <c r="P2859" s="4">
        <f t="shared" si="2"/>
        <v>14.94916246</v>
      </c>
    </row>
    <row r="2860" ht="15.75" customHeight="1">
      <c r="A2860" s="4" t="s">
        <v>2890</v>
      </c>
      <c r="B2860" s="4" t="s">
        <v>17</v>
      </c>
      <c r="C2860" s="4" t="s">
        <v>22</v>
      </c>
      <c r="D2860" s="5">
        <v>45668.0</v>
      </c>
      <c r="E2860" s="5">
        <v>45680.0</v>
      </c>
      <c r="F2860" s="4">
        <v>83712.69</v>
      </c>
      <c r="G2860" s="4">
        <v>265069.0</v>
      </c>
      <c r="H2860" s="4">
        <v>96453.0</v>
      </c>
      <c r="I2860" s="4">
        <v>2115.0</v>
      </c>
      <c r="J2860" s="4">
        <v>2070.0</v>
      </c>
      <c r="K2860" s="6">
        <f t="shared" si="1"/>
        <v>97.87234043</v>
      </c>
      <c r="L2860" s="4">
        <v>374256.57</v>
      </c>
      <c r="M2860" s="4" t="s">
        <v>38</v>
      </c>
      <c r="N2860" s="4" t="s">
        <v>26</v>
      </c>
      <c r="O2860" s="4">
        <v>24342.0</v>
      </c>
      <c r="P2860" s="4">
        <f t="shared" si="2"/>
        <v>40.44091304</v>
      </c>
    </row>
    <row r="2861" ht="15.75" customHeight="1">
      <c r="A2861" s="4" t="s">
        <v>2891</v>
      </c>
      <c r="B2861" s="4" t="s">
        <v>17</v>
      </c>
      <c r="C2861" s="4" t="s">
        <v>18</v>
      </c>
      <c r="D2861" s="5">
        <v>45911.0</v>
      </c>
      <c r="E2861" s="5">
        <v>45929.0</v>
      </c>
      <c r="F2861" s="4">
        <v>76777.49</v>
      </c>
      <c r="G2861" s="4">
        <v>127925.0</v>
      </c>
      <c r="H2861" s="4">
        <v>44478.0</v>
      </c>
      <c r="I2861" s="4">
        <v>5752.0</v>
      </c>
      <c r="J2861" s="4">
        <v>1362.0</v>
      </c>
      <c r="K2861" s="6">
        <f t="shared" si="1"/>
        <v>23.67872045</v>
      </c>
      <c r="L2861" s="4">
        <v>177392.0</v>
      </c>
      <c r="M2861" s="4" t="s">
        <v>38</v>
      </c>
      <c r="N2861" s="4" t="s">
        <v>20</v>
      </c>
      <c r="O2861" s="4">
        <v>15732.0</v>
      </c>
      <c r="P2861" s="4">
        <f t="shared" si="2"/>
        <v>56.37113803</v>
      </c>
    </row>
    <row r="2862" ht="15.75" customHeight="1">
      <c r="A2862" s="4" t="s">
        <v>2892</v>
      </c>
      <c r="B2862" s="4" t="s">
        <v>17</v>
      </c>
      <c r="C2862" s="4" t="s">
        <v>22</v>
      </c>
      <c r="D2862" s="5">
        <v>45691.0</v>
      </c>
      <c r="E2862" s="5">
        <v>45705.0</v>
      </c>
      <c r="F2862" s="4">
        <v>20675.13</v>
      </c>
      <c r="G2862" s="4">
        <v>34604.0</v>
      </c>
      <c r="I2862" s="4">
        <v>9225.0</v>
      </c>
      <c r="J2862" s="4">
        <v>3225.0</v>
      </c>
      <c r="K2862" s="6">
        <f t="shared" si="1"/>
        <v>34.95934959</v>
      </c>
      <c r="L2862" s="4">
        <v>76801.27</v>
      </c>
      <c r="M2862" s="4" t="s">
        <v>29</v>
      </c>
      <c r="N2862" s="4" t="s">
        <v>24</v>
      </c>
      <c r="O2862" s="4">
        <v>34186.0</v>
      </c>
      <c r="P2862" s="4">
        <f t="shared" si="2"/>
        <v>6.410893023</v>
      </c>
    </row>
    <row r="2863" ht="15.75" customHeight="1">
      <c r="A2863" s="4" t="s">
        <v>2893</v>
      </c>
      <c r="B2863" s="4" t="s">
        <v>17</v>
      </c>
      <c r="C2863" s="4" t="s">
        <v>18</v>
      </c>
      <c r="D2863" s="5">
        <v>45922.0</v>
      </c>
      <c r="E2863" s="5">
        <v>45932.0</v>
      </c>
      <c r="F2863" s="4">
        <v>9159.17</v>
      </c>
      <c r="G2863" s="4">
        <v>206029.0</v>
      </c>
      <c r="H2863" s="4">
        <v>33033.0</v>
      </c>
      <c r="I2863" s="4">
        <v>5704.0</v>
      </c>
      <c r="J2863" s="4">
        <v>5403.0</v>
      </c>
      <c r="K2863" s="6">
        <f t="shared" si="1"/>
        <v>94.7230014</v>
      </c>
      <c r="L2863" s="4">
        <v>39509.21</v>
      </c>
      <c r="M2863" s="4" t="s">
        <v>38</v>
      </c>
      <c r="N2863" s="4" t="s">
        <v>26</v>
      </c>
      <c r="O2863" s="4">
        <v>3091.0</v>
      </c>
      <c r="P2863" s="4">
        <f t="shared" si="2"/>
        <v>1.695200814</v>
      </c>
    </row>
    <row r="2864" ht="15.75" customHeight="1">
      <c r="A2864" s="4" t="s">
        <v>2894</v>
      </c>
      <c r="B2864" s="4" t="s">
        <v>17</v>
      </c>
      <c r="C2864" s="4" t="s">
        <v>45</v>
      </c>
      <c r="D2864" s="5">
        <v>45717.0</v>
      </c>
      <c r="E2864" s="5">
        <v>45726.0</v>
      </c>
      <c r="F2864" s="4">
        <v>65795.4</v>
      </c>
      <c r="G2864" s="4">
        <v>940174.0</v>
      </c>
      <c r="H2864" s="4">
        <v>5830.0</v>
      </c>
      <c r="I2864" s="4">
        <v>7801.0</v>
      </c>
      <c r="J2864" s="4">
        <v>6458.0</v>
      </c>
      <c r="K2864" s="6">
        <f t="shared" si="1"/>
        <v>82.78425843</v>
      </c>
      <c r="L2864" s="4">
        <v>308805.62</v>
      </c>
      <c r="M2864" s="4" t="s">
        <v>29</v>
      </c>
      <c r="N2864" s="4" t="s">
        <v>24</v>
      </c>
      <c r="O2864" s="4">
        <v>24256.0</v>
      </c>
      <c r="P2864" s="4">
        <f t="shared" si="2"/>
        <v>10.18820068</v>
      </c>
    </row>
    <row r="2865" ht="15.75" customHeight="1">
      <c r="A2865" s="4" t="s">
        <v>2895</v>
      </c>
      <c r="B2865" s="4" t="s">
        <v>17</v>
      </c>
      <c r="C2865" s="4" t="s">
        <v>45</v>
      </c>
      <c r="D2865" s="5">
        <v>45851.0</v>
      </c>
      <c r="E2865" s="5">
        <v>45867.0</v>
      </c>
      <c r="F2865" s="4">
        <v>31199.46</v>
      </c>
      <c r="G2865" s="4">
        <v>408621.0</v>
      </c>
      <c r="H2865" s="4">
        <v>46409.0</v>
      </c>
      <c r="I2865" s="4">
        <v>6991.0</v>
      </c>
      <c r="J2865" s="4">
        <v>5375.0</v>
      </c>
      <c r="K2865" s="6">
        <f t="shared" si="1"/>
        <v>76.88456587</v>
      </c>
      <c r="L2865" s="4">
        <v>115911.77</v>
      </c>
      <c r="M2865" s="4" t="s">
        <v>38</v>
      </c>
      <c r="N2865" s="4" t="s">
        <v>20</v>
      </c>
      <c r="O2865" s="4">
        <v>30186.0</v>
      </c>
      <c r="P2865" s="4">
        <f t="shared" si="2"/>
        <v>5.804550698</v>
      </c>
    </row>
    <row r="2866" ht="15.75" customHeight="1">
      <c r="A2866" s="4" t="s">
        <v>2896</v>
      </c>
      <c r="B2866" s="4" t="s">
        <v>17</v>
      </c>
      <c r="C2866" s="4" t="s">
        <v>28</v>
      </c>
      <c r="D2866" s="5">
        <v>45979.0</v>
      </c>
      <c r="E2866" s="5">
        <v>45991.0</v>
      </c>
      <c r="F2866" s="4">
        <v>51622.33</v>
      </c>
      <c r="G2866" s="4">
        <v>146318.0</v>
      </c>
      <c r="H2866" s="4">
        <v>70503.0</v>
      </c>
      <c r="I2866" s="4">
        <v>4645.0</v>
      </c>
      <c r="J2866" s="4">
        <v>1580.0</v>
      </c>
      <c r="K2866" s="6">
        <f t="shared" si="1"/>
        <v>34.01506997</v>
      </c>
      <c r="L2866" s="4">
        <v>233721.84</v>
      </c>
      <c r="M2866" s="4" t="s">
        <v>29</v>
      </c>
      <c r="N2866" s="4" t="s">
        <v>20</v>
      </c>
      <c r="O2866" s="4">
        <v>5708.0</v>
      </c>
      <c r="P2866" s="4">
        <f t="shared" si="2"/>
        <v>32.67236076</v>
      </c>
    </row>
    <row r="2867" ht="15.75" customHeight="1">
      <c r="A2867" s="4" t="s">
        <v>2897</v>
      </c>
      <c r="B2867" s="4" t="s">
        <v>17</v>
      </c>
      <c r="C2867" s="4" t="s">
        <v>22</v>
      </c>
      <c r="D2867" s="5">
        <v>45953.0</v>
      </c>
      <c r="E2867" s="5">
        <v>45968.0</v>
      </c>
      <c r="F2867" s="4">
        <v>72481.88</v>
      </c>
      <c r="G2867" s="4">
        <v>69777.0</v>
      </c>
      <c r="H2867" s="4">
        <v>30305.0</v>
      </c>
      <c r="I2867" s="4">
        <v>7585.0</v>
      </c>
      <c r="J2867" s="4">
        <v>6590.0</v>
      </c>
      <c r="K2867" s="6">
        <f t="shared" si="1"/>
        <v>86.88200396</v>
      </c>
      <c r="L2867" s="4">
        <v>266731.54</v>
      </c>
      <c r="M2867" s="4" t="s">
        <v>19</v>
      </c>
      <c r="N2867" s="4" t="s">
        <v>20</v>
      </c>
      <c r="O2867" s="4">
        <v>7027.0</v>
      </c>
      <c r="P2867" s="4">
        <f t="shared" si="2"/>
        <v>10.99876783</v>
      </c>
    </row>
    <row r="2868" ht="15.75" customHeight="1">
      <c r="A2868" s="4" t="s">
        <v>2898</v>
      </c>
      <c r="B2868" s="4" t="s">
        <v>17</v>
      </c>
      <c r="C2868" s="4" t="s">
        <v>28</v>
      </c>
      <c r="D2868" s="5">
        <v>45753.0</v>
      </c>
      <c r="E2868" s="5">
        <v>45773.0</v>
      </c>
      <c r="F2868" s="4">
        <v>9259.98</v>
      </c>
      <c r="G2868" s="4">
        <v>415379.0</v>
      </c>
      <c r="H2868" s="4">
        <v>92935.0</v>
      </c>
      <c r="I2868" s="4">
        <v>3765.0</v>
      </c>
      <c r="J2868" s="4">
        <v>3282.0</v>
      </c>
      <c r="K2868" s="6">
        <f t="shared" si="1"/>
        <v>87.17131474</v>
      </c>
      <c r="L2868" s="4">
        <v>26090.09</v>
      </c>
      <c r="M2868" s="4" t="s">
        <v>23</v>
      </c>
      <c r="N2868" s="4" t="s">
        <v>20</v>
      </c>
      <c r="O2868" s="4">
        <v>28802.0</v>
      </c>
      <c r="P2868" s="4">
        <f t="shared" si="2"/>
        <v>2.821444241</v>
      </c>
    </row>
    <row r="2869" ht="15.75" customHeight="1">
      <c r="A2869" s="4" t="s">
        <v>2899</v>
      </c>
      <c r="B2869" s="4" t="s">
        <v>17</v>
      </c>
      <c r="C2869" s="4" t="s">
        <v>45</v>
      </c>
      <c r="D2869" s="5">
        <v>45891.0</v>
      </c>
      <c r="E2869" s="5">
        <v>45909.0</v>
      </c>
      <c r="F2869" s="4">
        <v>60108.86</v>
      </c>
      <c r="G2869" s="4">
        <v>55908.0</v>
      </c>
      <c r="H2869" s="4">
        <v>76684.0</v>
      </c>
      <c r="I2869" s="4">
        <v>4547.0</v>
      </c>
      <c r="J2869" s="4">
        <v>2386.0</v>
      </c>
      <c r="K2869" s="6">
        <f t="shared" si="1"/>
        <v>52.47415879</v>
      </c>
      <c r="L2869" s="4">
        <v>293036.16</v>
      </c>
      <c r="M2869" s="4" t="s">
        <v>38</v>
      </c>
      <c r="N2869" s="4" t="s">
        <v>26</v>
      </c>
      <c r="O2869" s="4">
        <v>46700.0</v>
      </c>
      <c r="P2869" s="4">
        <f t="shared" si="2"/>
        <v>25.1923135</v>
      </c>
    </row>
    <row r="2870" ht="15.75" customHeight="1">
      <c r="A2870" s="4" t="s">
        <v>2900</v>
      </c>
      <c r="B2870" s="4" t="s">
        <v>17</v>
      </c>
      <c r="C2870" s="4" t="s">
        <v>28</v>
      </c>
      <c r="D2870" s="5">
        <v>45745.0</v>
      </c>
      <c r="E2870" s="5">
        <v>45762.0</v>
      </c>
      <c r="F2870" s="4">
        <v>25606.79</v>
      </c>
      <c r="G2870" s="4">
        <v>294403.0</v>
      </c>
      <c r="H2870" s="4">
        <v>12758.0</v>
      </c>
      <c r="I2870" s="4">
        <v>7968.0</v>
      </c>
      <c r="J2870" s="4">
        <v>1979.0</v>
      </c>
      <c r="K2870" s="6">
        <f t="shared" si="1"/>
        <v>24.83684739</v>
      </c>
      <c r="L2870" s="4">
        <v>99229.8</v>
      </c>
      <c r="M2870" s="4" t="s">
        <v>29</v>
      </c>
      <c r="N2870" s="4" t="s">
        <v>24</v>
      </c>
      <c r="O2870" s="4">
        <v>2193.0</v>
      </c>
      <c r="P2870" s="4">
        <f t="shared" si="2"/>
        <v>12.9392572</v>
      </c>
    </row>
    <row r="2871" ht="15.75" customHeight="1">
      <c r="A2871" s="4" t="s">
        <v>2901</v>
      </c>
      <c r="B2871" s="4" t="s">
        <v>17</v>
      </c>
      <c r="C2871" s="4" t="s">
        <v>28</v>
      </c>
      <c r="D2871" s="5">
        <v>45942.0</v>
      </c>
      <c r="E2871" s="5">
        <v>45953.0</v>
      </c>
      <c r="F2871" s="4">
        <v>58290.61</v>
      </c>
      <c r="G2871" s="4">
        <v>43232.0</v>
      </c>
      <c r="H2871" s="4">
        <v>24607.0</v>
      </c>
      <c r="I2871" s="4">
        <v>1516.0</v>
      </c>
      <c r="J2871" s="4">
        <v>776.0</v>
      </c>
      <c r="K2871" s="6">
        <f t="shared" si="1"/>
        <v>51.18733509</v>
      </c>
      <c r="L2871" s="4">
        <v>250311.05</v>
      </c>
      <c r="M2871" s="4" t="s">
        <v>23</v>
      </c>
      <c r="N2871" s="4" t="s">
        <v>20</v>
      </c>
      <c r="O2871" s="4">
        <v>36027.0</v>
      </c>
      <c r="P2871" s="4">
        <f t="shared" si="2"/>
        <v>75.11676546</v>
      </c>
    </row>
    <row r="2872" ht="15.75" customHeight="1">
      <c r="A2872" s="4" t="s">
        <v>2902</v>
      </c>
      <c r="B2872" s="4" t="s">
        <v>17</v>
      </c>
      <c r="C2872" s="4" t="s">
        <v>28</v>
      </c>
      <c r="D2872" s="5">
        <v>45677.0</v>
      </c>
      <c r="E2872" s="5">
        <v>45687.0</v>
      </c>
      <c r="F2872" s="4">
        <v>19310.41</v>
      </c>
      <c r="G2872" s="4">
        <v>316244.0</v>
      </c>
      <c r="H2872" s="4">
        <v>60596.0</v>
      </c>
      <c r="I2872" s="4">
        <v>3085.0</v>
      </c>
      <c r="J2872" s="4">
        <v>803.0</v>
      </c>
      <c r="K2872" s="6">
        <f t="shared" si="1"/>
        <v>26.02917342</v>
      </c>
      <c r="L2872" s="4">
        <v>34894.88</v>
      </c>
      <c r="M2872" s="4" t="s">
        <v>19</v>
      </c>
      <c r="N2872" s="4" t="s">
        <v>24</v>
      </c>
      <c r="O2872" s="4">
        <v>8267.0</v>
      </c>
      <c r="P2872" s="4">
        <f t="shared" si="2"/>
        <v>24.04783313</v>
      </c>
    </row>
    <row r="2873" ht="15.75" customHeight="1">
      <c r="A2873" s="4" t="s">
        <v>2903</v>
      </c>
      <c r="B2873" s="4" t="s">
        <v>17</v>
      </c>
      <c r="C2873" s="4" t="s">
        <v>28</v>
      </c>
      <c r="D2873" s="5">
        <v>45730.0</v>
      </c>
      <c r="E2873" s="5">
        <v>45750.0</v>
      </c>
      <c r="F2873" s="4">
        <v>39900.51</v>
      </c>
      <c r="G2873" s="4">
        <v>539657.0</v>
      </c>
      <c r="H2873" s="4">
        <v>16875.0</v>
      </c>
      <c r="I2873" s="4">
        <v>2080.0</v>
      </c>
      <c r="J2873" s="4">
        <v>2079.0</v>
      </c>
      <c r="K2873" s="6">
        <f t="shared" si="1"/>
        <v>99.95192308</v>
      </c>
      <c r="L2873" s="4">
        <v>147903.33</v>
      </c>
      <c r="M2873" s="4" t="s">
        <v>23</v>
      </c>
      <c r="N2873" s="4" t="s">
        <v>24</v>
      </c>
      <c r="O2873" s="4">
        <v>15424.0</v>
      </c>
      <c r="P2873" s="4">
        <f t="shared" si="2"/>
        <v>19.1921645</v>
      </c>
    </row>
    <row r="2874" ht="15.75" customHeight="1">
      <c r="A2874" s="4" t="s">
        <v>2904</v>
      </c>
      <c r="B2874" s="4" t="s">
        <v>17</v>
      </c>
      <c r="C2874" s="4" t="s">
        <v>28</v>
      </c>
      <c r="D2874" s="5">
        <v>45942.0</v>
      </c>
      <c r="E2874" s="5">
        <v>45952.0</v>
      </c>
      <c r="F2874" s="4">
        <v>12637.38</v>
      </c>
      <c r="G2874" s="4">
        <v>120565.0</v>
      </c>
      <c r="H2874" s="4">
        <v>62999.0</v>
      </c>
      <c r="I2874" s="4">
        <v>7626.0</v>
      </c>
      <c r="J2874" s="4">
        <v>7103.0</v>
      </c>
      <c r="K2874" s="6">
        <f t="shared" si="1"/>
        <v>93.14188303</v>
      </c>
      <c r="L2874" s="4">
        <v>20585.43</v>
      </c>
      <c r="M2874" s="4" t="s">
        <v>38</v>
      </c>
      <c r="N2874" s="4" t="s">
        <v>20</v>
      </c>
      <c r="O2874" s="4">
        <v>21180.0</v>
      </c>
      <c r="P2874" s="4">
        <f t="shared" si="2"/>
        <v>1.779160918</v>
      </c>
    </row>
    <row r="2875" ht="15.75" customHeight="1">
      <c r="A2875" s="4" t="s">
        <v>2905</v>
      </c>
      <c r="B2875" s="4" t="s">
        <v>17</v>
      </c>
      <c r="C2875" s="4" t="s">
        <v>22</v>
      </c>
      <c r="D2875" s="5">
        <v>45950.0</v>
      </c>
      <c r="E2875" s="5">
        <v>45967.0</v>
      </c>
      <c r="F2875" s="4">
        <v>24580.12</v>
      </c>
      <c r="G2875" s="4">
        <v>663057.0</v>
      </c>
      <c r="H2875" s="4">
        <v>72786.0</v>
      </c>
      <c r="I2875" s="4">
        <v>958.0</v>
      </c>
      <c r="J2875" s="4">
        <v>61.0</v>
      </c>
      <c r="K2875" s="6">
        <f t="shared" si="1"/>
        <v>6.36743215</v>
      </c>
      <c r="L2875" s="4">
        <v>60137.78</v>
      </c>
      <c r="M2875" s="4" t="s">
        <v>29</v>
      </c>
      <c r="N2875" s="4" t="s">
        <v>24</v>
      </c>
      <c r="O2875" s="4">
        <v>17797.0</v>
      </c>
      <c r="P2875" s="4">
        <f t="shared" si="2"/>
        <v>402.9527869</v>
      </c>
    </row>
    <row r="2876" ht="15.75" customHeight="1">
      <c r="A2876" s="4" t="s">
        <v>2906</v>
      </c>
      <c r="B2876" s="4" t="s">
        <v>17</v>
      </c>
      <c r="C2876" s="4" t="s">
        <v>45</v>
      </c>
      <c r="D2876" s="5">
        <v>45947.0</v>
      </c>
      <c r="E2876" s="5">
        <v>45966.0</v>
      </c>
      <c r="F2876" s="4">
        <v>49999.22</v>
      </c>
      <c r="G2876" s="4">
        <v>310961.0</v>
      </c>
      <c r="H2876" s="4">
        <v>63934.0</v>
      </c>
      <c r="I2876" s="4">
        <v>5142.0</v>
      </c>
      <c r="J2876" s="4">
        <v>675.0</v>
      </c>
      <c r="K2876" s="6">
        <f t="shared" si="1"/>
        <v>13.12718786</v>
      </c>
      <c r="L2876" s="4">
        <v>212600.14</v>
      </c>
      <c r="M2876" s="4" t="s">
        <v>38</v>
      </c>
      <c r="N2876" s="4" t="s">
        <v>20</v>
      </c>
      <c r="O2876" s="4">
        <v>31400.0</v>
      </c>
      <c r="P2876" s="4">
        <f t="shared" si="2"/>
        <v>74.07291852</v>
      </c>
    </row>
    <row r="2877" ht="15.75" customHeight="1">
      <c r="A2877" s="4" t="s">
        <v>2907</v>
      </c>
      <c r="B2877" s="4" t="s">
        <v>17</v>
      </c>
      <c r="C2877" s="4" t="s">
        <v>28</v>
      </c>
      <c r="D2877" s="5">
        <v>45782.0</v>
      </c>
      <c r="E2877" s="5">
        <v>45800.0</v>
      </c>
      <c r="F2877" s="4">
        <v>68784.07</v>
      </c>
      <c r="G2877" s="4">
        <v>90876.0</v>
      </c>
      <c r="H2877" s="4">
        <v>88209.0</v>
      </c>
      <c r="I2877" s="4">
        <v>2738.0</v>
      </c>
      <c r="J2877" s="4">
        <v>144.0</v>
      </c>
      <c r="K2877" s="6">
        <f t="shared" si="1"/>
        <v>5.259313367</v>
      </c>
      <c r="L2877" s="4">
        <v>309082.79</v>
      </c>
      <c r="M2877" s="4" t="s">
        <v>19</v>
      </c>
      <c r="N2877" s="4" t="s">
        <v>26</v>
      </c>
      <c r="O2877" s="4">
        <v>34053.0</v>
      </c>
      <c r="P2877" s="4">
        <f t="shared" si="2"/>
        <v>477.6671528</v>
      </c>
    </row>
    <row r="2878" ht="15.75" customHeight="1">
      <c r="A2878" s="4" t="s">
        <v>2908</v>
      </c>
      <c r="B2878" s="4" t="s">
        <v>17</v>
      </c>
      <c r="C2878" s="4" t="s">
        <v>22</v>
      </c>
      <c r="D2878" s="5">
        <v>45967.0</v>
      </c>
      <c r="E2878" s="5">
        <v>45987.0</v>
      </c>
      <c r="F2878" s="4">
        <v>19118.25</v>
      </c>
      <c r="G2878" s="4">
        <v>882678.0</v>
      </c>
      <c r="H2878" s="4">
        <v>72941.0</v>
      </c>
      <c r="I2878" s="4">
        <v>8229.0</v>
      </c>
      <c r="J2878" s="4">
        <v>2598.0</v>
      </c>
      <c r="K2878" s="6">
        <f t="shared" si="1"/>
        <v>31.57127233</v>
      </c>
      <c r="L2878" s="4">
        <v>28231.41</v>
      </c>
      <c r="M2878" s="4" t="s">
        <v>29</v>
      </c>
      <c r="N2878" s="4" t="s">
        <v>26</v>
      </c>
      <c r="O2878" s="4">
        <v>37060.0</v>
      </c>
      <c r="P2878" s="4">
        <f t="shared" si="2"/>
        <v>7.358833718</v>
      </c>
    </row>
    <row r="2879" ht="15.75" customHeight="1">
      <c r="A2879" s="4" t="s">
        <v>2909</v>
      </c>
      <c r="B2879" s="4" t="s">
        <v>17</v>
      </c>
      <c r="C2879" s="4" t="s">
        <v>22</v>
      </c>
      <c r="D2879" s="5">
        <v>45925.0</v>
      </c>
      <c r="E2879" s="5">
        <v>45932.0</v>
      </c>
      <c r="F2879" s="4">
        <v>16401.3</v>
      </c>
      <c r="G2879" s="4">
        <v>503525.0</v>
      </c>
      <c r="H2879" s="4">
        <v>84134.0</v>
      </c>
      <c r="I2879" s="4">
        <v>1788.0</v>
      </c>
      <c r="J2879" s="4">
        <v>1762.0</v>
      </c>
      <c r="K2879" s="6">
        <f t="shared" si="1"/>
        <v>98.5458613</v>
      </c>
      <c r="L2879" s="4">
        <v>48350.46</v>
      </c>
      <c r="M2879" s="4" t="s">
        <v>38</v>
      </c>
      <c r="N2879" s="4" t="s">
        <v>34</v>
      </c>
      <c r="O2879" s="4">
        <v>27495.0</v>
      </c>
      <c r="P2879" s="4">
        <f t="shared" si="2"/>
        <v>9.308342792</v>
      </c>
    </row>
    <row r="2880" ht="15.75" customHeight="1">
      <c r="A2880" s="4" t="s">
        <v>2910</v>
      </c>
      <c r="B2880" s="4" t="s">
        <v>17</v>
      </c>
      <c r="C2880" s="4" t="s">
        <v>28</v>
      </c>
      <c r="D2880" s="5">
        <v>45687.0</v>
      </c>
      <c r="E2880" s="5">
        <v>45694.0</v>
      </c>
      <c r="F2880" s="4">
        <v>11878.78</v>
      </c>
      <c r="G2880" s="4">
        <v>775149.0</v>
      </c>
      <c r="H2880" s="4">
        <v>84387.0</v>
      </c>
      <c r="I2880" s="4">
        <v>1808.0</v>
      </c>
      <c r="J2880" s="4">
        <v>306.0</v>
      </c>
      <c r="K2880" s="6">
        <f t="shared" si="1"/>
        <v>16.92477876</v>
      </c>
      <c r="L2880" s="4">
        <v>18965.22</v>
      </c>
      <c r="M2880" s="4" t="s">
        <v>29</v>
      </c>
      <c r="N2880" s="4" t="s">
        <v>34</v>
      </c>
      <c r="O2880" s="4">
        <v>44149.0</v>
      </c>
      <c r="P2880" s="4">
        <f t="shared" si="2"/>
        <v>38.81954248</v>
      </c>
    </row>
    <row r="2881" ht="15.75" customHeight="1">
      <c r="A2881" s="4" t="s">
        <v>2911</v>
      </c>
      <c r="B2881" s="4" t="s">
        <v>17</v>
      </c>
      <c r="C2881" s="4" t="s">
        <v>45</v>
      </c>
      <c r="D2881" s="5">
        <v>45680.0</v>
      </c>
      <c r="E2881" s="5">
        <v>45697.0</v>
      </c>
      <c r="F2881" s="4">
        <v>84675.18</v>
      </c>
      <c r="G2881" s="4">
        <v>171075.0</v>
      </c>
      <c r="H2881" s="4">
        <v>92151.0</v>
      </c>
      <c r="I2881" s="4">
        <v>8561.0</v>
      </c>
      <c r="J2881" s="4">
        <v>1009.0</v>
      </c>
      <c r="K2881" s="6">
        <f t="shared" si="1"/>
        <v>11.78600631</v>
      </c>
      <c r="L2881" s="4">
        <v>381985.9</v>
      </c>
      <c r="M2881" s="4" t="s">
        <v>23</v>
      </c>
      <c r="N2881" s="4" t="s">
        <v>20</v>
      </c>
      <c r="O2881" s="4">
        <v>27656.0</v>
      </c>
      <c r="P2881" s="4">
        <f t="shared" si="2"/>
        <v>83.91990089</v>
      </c>
    </row>
    <row r="2882" ht="15.75" customHeight="1">
      <c r="A2882" s="4" t="s">
        <v>2912</v>
      </c>
      <c r="B2882" s="4" t="s">
        <v>17</v>
      </c>
      <c r="C2882" s="4" t="s">
        <v>22</v>
      </c>
      <c r="D2882" s="5">
        <v>45889.0</v>
      </c>
      <c r="E2882" s="5">
        <v>45897.0</v>
      </c>
      <c r="F2882" s="4">
        <v>90080.13</v>
      </c>
      <c r="G2882" s="4">
        <v>539694.0</v>
      </c>
      <c r="H2882" s="4">
        <v>63822.0</v>
      </c>
      <c r="I2882" s="4">
        <v>2633.0</v>
      </c>
      <c r="J2882" s="4">
        <v>2055.0</v>
      </c>
      <c r="K2882" s="6">
        <f t="shared" si="1"/>
        <v>78.04785416</v>
      </c>
      <c r="L2882" s="4">
        <v>448364.27</v>
      </c>
      <c r="M2882" s="4" t="s">
        <v>19</v>
      </c>
      <c r="N2882" s="4" t="s">
        <v>34</v>
      </c>
      <c r="O2882" s="4">
        <v>25237.0</v>
      </c>
      <c r="P2882" s="4">
        <f t="shared" si="2"/>
        <v>43.83461314</v>
      </c>
    </row>
    <row r="2883" ht="15.75" customHeight="1">
      <c r="A2883" s="4" t="s">
        <v>2913</v>
      </c>
      <c r="B2883" s="4" t="s">
        <v>17</v>
      </c>
      <c r="C2883" s="4" t="s">
        <v>22</v>
      </c>
      <c r="D2883" s="5">
        <v>45930.0</v>
      </c>
      <c r="E2883" s="5">
        <v>45936.0</v>
      </c>
      <c r="F2883" s="4">
        <v>14327.85</v>
      </c>
      <c r="G2883" s="4">
        <v>819805.0</v>
      </c>
      <c r="H2883" s="4">
        <v>95832.0</v>
      </c>
      <c r="I2883" s="4">
        <v>557.0</v>
      </c>
      <c r="J2883" s="4">
        <v>207.0</v>
      </c>
      <c r="K2883" s="6">
        <f t="shared" si="1"/>
        <v>37.16337522</v>
      </c>
      <c r="L2883" s="4">
        <v>42205.32</v>
      </c>
      <c r="M2883" s="4" t="s">
        <v>19</v>
      </c>
      <c r="N2883" s="4" t="s">
        <v>34</v>
      </c>
      <c r="O2883" s="4">
        <v>32785.0</v>
      </c>
      <c r="P2883" s="4">
        <f t="shared" si="2"/>
        <v>69.21666667</v>
      </c>
    </row>
    <row r="2884" ht="15.75" customHeight="1">
      <c r="A2884" s="4" t="s">
        <v>2914</v>
      </c>
      <c r="B2884" s="4" t="s">
        <v>17</v>
      </c>
      <c r="C2884" s="4" t="s">
        <v>22</v>
      </c>
      <c r="D2884" s="5">
        <v>45719.0</v>
      </c>
      <c r="E2884" s="5">
        <v>45738.0</v>
      </c>
      <c r="F2884" s="4">
        <v>75811.46</v>
      </c>
      <c r="G2884" s="4">
        <v>169460.0</v>
      </c>
      <c r="H2884" s="4">
        <v>68563.0</v>
      </c>
      <c r="I2884" s="4">
        <v>5141.0</v>
      </c>
      <c r="J2884" s="4">
        <v>3152.0</v>
      </c>
      <c r="K2884" s="6">
        <f t="shared" si="1"/>
        <v>61.31102898</v>
      </c>
      <c r="L2884" s="4">
        <v>128590.57</v>
      </c>
      <c r="M2884" s="4" t="s">
        <v>23</v>
      </c>
      <c r="N2884" s="4" t="s">
        <v>24</v>
      </c>
      <c r="O2884" s="4">
        <v>20248.0</v>
      </c>
      <c r="P2884" s="4">
        <f t="shared" si="2"/>
        <v>24.05185914</v>
      </c>
    </row>
    <row r="2885" ht="15.75" customHeight="1">
      <c r="A2885" s="4" t="s">
        <v>2915</v>
      </c>
      <c r="B2885" s="4" t="s">
        <v>17</v>
      </c>
      <c r="C2885" s="4" t="s">
        <v>22</v>
      </c>
      <c r="D2885" s="5">
        <v>45690.0</v>
      </c>
      <c r="E2885" s="5">
        <v>45705.0</v>
      </c>
      <c r="F2885" s="4">
        <v>27694.01</v>
      </c>
      <c r="G2885" s="4">
        <v>411515.0</v>
      </c>
      <c r="H2885" s="4">
        <v>56053.0</v>
      </c>
      <c r="I2885" s="4">
        <v>1424.0</v>
      </c>
      <c r="J2885" s="4">
        <v>589.0</v>
      </c>
      <c r="K2885" s="6">
        <f t="shared" si="1"/>
        <v>41.36235955</v>
      </c>
      <c r="L2885" s="4">
        <v>50689.95</v>
      </c>
      <c r="M2885" s="4" t="s">
        <v>19</v>
      </c>
      <c r="N2885" s="4" t="s">
        <v>26</v>
      </c>
      <c r="O2885" s="4">
        <v>11226.0</v>
      </c>
      <c r="P2885" s="4">
        <f t="shared" si="2"/>
        <v>47.0186927</v>
      </c>
    </row>
    <row r="2886" ht="15.75" customHeight="1">
      <c r="A2886" s="4" t="s">
        <v>2916</v>
      </c>
      <c r="B2886" s="4" t="s">
        <v>17</v>
      </c>
      <c r="C2886" s="4" t="s">
        <v>18</v>
      </c>
      <c r="D2886" s="5">
        <v>45718.0</v>
      </c>
      <c r="E2886" s="5">
        <v>45734.0</v>
      </c>
      <c r="F2886" s="4">
        <v>57592.01</v>
      </c>
      <c r="G2886" s="4">
        <v>387478.0</v>
      </c>
      <c r="H2886" s="4">
        <v>86479.0</v>
      </c>
      <c r="I2886" s="4">
        <v>4971.0</v>
      </c>
      <c r="J2886" s="4">
        <v>1705.0</v>
      </c>
      <c r="K2886" s="6">
        <f t="shared" si="1"/>
        <v>34.29893382</v>
      </c>
      <c r="L2886" s="4">
        <v>131703.75</v>
      </c>
      <c r="M2886" s="4" t="s">
        <v>19</v>
      </c>
      <c r="N2886" s="4" t="s">
        <v>26</v>
      </c>
      <c r="O2886" s="4">
        <v>19763.0</v>
      </c>
      <c r="P2886" s="4">
        <f t="shared" si="2"/>
        <v>33.77830499</v>
      </c>
    </row>
    <row r="2887" ht="15.75" customHeight="1">
      <c r="A2887" s="4" t="s">
        <v>2917</v>
      </c>
      <c r="B2887" s="4" t="s">
        <v>17</v>
      </c>
      <c r="C2887" s="4" t="s">
        <v>45</v>
      </c>
      <c r="D2887" s="5">
        <v>45899.0</v>
      </c>
      <c r="E2887" s="5">
        <v>45918.0</v>
      </c>
      <c r="F2887" s="4">
        <v>53504.09</v>
      </c>
      <c r="G2887" s="4">
        <v>716101.0</v>
      </c>
      <c r="H2887" s="4">
        <v>87073.0</v>
      </c>
      <c r="I2887" s="4">
        <v>6851.0</v>
      </c>
      <c r="J2887" s="4">
        <v>103.0</v>
      </c>
      <c r="K2887" s="6">
        <f t="shared" si="1"/>
        <v>1.503430156</v>
      </c>
      <c r="L2887" s="4">
        <v>76871.44</v>
      </c>
      <c r="M2887" s="4" t="s">
        <v>19</v>
      </c>
      <c r="N2887" s="4" t="s">
        <v>26</v>
      </c>
      <c r="O2887" s="4">
        <v>19140.0</v>
      </c>
      <c r="P2887" s="4">
        <f t="shared" si="2"/>
        <v>519.4571845</v>
      </c>
    </row>
    <row r="2888" ht="15.75" customHeight="1">
      <c r="A2888" s="4" t="s">
        <v>2918</v>
      </c>
      <c r="B2888" s="4" t="s">
        <v>17</v>
      </c>
      <c r="C2888" s="4" t="s">
        <v>45</v>
      </c>
      <c r="D2888" s="5">
        <v>45758.0</v>
      </c>
      <c r="E2888" s="5">
        <v>45774.0</v>
      </c>
      <c r="F2888" s="4">
        <v>22764.44</v>
      </c>
      <c r="G2888" s="4">
        <v>903336.0</v>
      </c>
      <c r="H2888" s="4">
        <v>14414.0</v>
      </c>
      <c r="I2888" s="4">
        <v>1992.0</v>
      </c>
      <c r="J2888" s="4">
        <v>53.0</v>
      </c>
      <c r="K2888" s="6">
        <f t="shared" si="1"/>
        <v>2.66064257</v>
      </c>
      <c r="L2888" s="4">
        <v>71522.86</v>
      </c>
      <c r="M2888" s="4" t="s">
        <v>38</v>
      </c>
      <c r="N2888" s="4" t="s">
        <v>26</v>
      </c>
      <c r="O2888" s="4">
        <v>23352.0</v>
      </c>
      <c r="P2888" s="4">
        <f t="shared" si="2"/>
        <v>429.5177358</v>
      </c>
    </row>
    <row r="2889" ht="15.75" customHeight="1">
      <c r="A2889" s="4" t="s">
        <v>2919</v>
      </c>
      <c r="B2889" s="4" t="s">
        <v>17</v>
      </c>
      <c r="C2889" s="4" t="s">
        <v>22</v>
      </c>
      <c r="D2889" s="5">
        <v>45783.0</v>
      </c>
      <c r="E2889" s="5">
        <v>45802.0</v>
      </c>
      <c r="F2889" s="4">
        <v>7039.92</v>
      </c>
      <c r="G2889" s="4">
        <v>557846.0</v>
      </c>
      <c r="H2889" s="4">
        <v>87045.0</v>
      </c>
      <c r="I2889" s="4">
        <v>303.0</v>
      </c>
      <c r="J2889" s="4">
        <v>296.0</v>
      </c>
      <c r="K2889" s="6">
        <f t="shared" si="1"/>
        <v>97.68976898</v>
      </c>
      <c r="L2889" s="4">
        <v>32362.83</v>
      </c>
      <c r="M2889" s="4" t="s">
        <v>19</v>
      </c>
      <c r="N2889" s="4" t="s">
        <v>24</v>
      </c>
      <c r="O2889" s="4">
        <v>10042.0</v>
      </c>
      <c r="P2889" s="4">
        <f t="shared" si="2"/>
        <v>23.78351351</v>
      </c>
    </row>
    <row r="2890" ht="15.75" customHeight="1">
      <c r="A2890" s="4" t="s">
        <v>2920</v>
      </c>
      <c r="B2890" s="4" t="s">
        <v>17</v>
      </c>
      <c r="C2890" s="4" t="s">
        <v>28</v>
      </c>
      <c r="D2890" s="5">
        <v>45692.0</v>
      </c>
      <c r="E2890" s="5">
        <v>45710.0</v>
      </c>
      <c r="F2890" s="4">
        <v>96301.05</v>
      </c>
      <c r="G2890" s="4">
        <v>678743.0</v>
      </c>
      <c r="H2890" s="4">
        <v>70071.0</v>
      </c>
      <c r="I2890" s="4">
        <v>1348.0</v>
      </c>
      <c r="J2890" s="4">
        <v>1284.0</v>
      </c>
      <c r="K2890" s="6">
        <f t="shared" si="1"/>
        <v>95.25222552</v>
      </c>
      <c r="L2890" s="4">
        <v>404992.3</v>
      </c>
      <c r="M2890" s="4" t="s">
        <v>29</v>
      </c>
      <c r="N2890" s="4" t="s">
        <v>26</v>
      </c>
      <c r="O2890" s="4">
        <v>39551.0</v>
      </c>
      <c r="P2890" s="4">
        <f t="shared" si="2"/>
        <v>75.00081776</v>
      </c>
    </row>
    <row r="2891" ht="15.75" customHeight="1">
      <c r="A2891" s="4" t="s">
        <v>2921</v>
      </c>
      <c r="B2891" s="4" t="s">
        <v>17</v>
      </c>
      <c r="C2891" s="4" t="s">
        <v>28</v>
      </c>
      <c r="D2891" s="5">
        <v>45834.0</v>
      </c>
      <c r="E2891" s="5">
        <v>45841.0</v>
      </c>
      <c r="F2891" s="4">
        <v>17518.68</v>
      </c>
      <c r="G2891" s="4">
        <v>442718.0</v>
      </c>
      <c r="H2891" s="4">
        <v>71186.0</v>
      </c>
      <c r="I2891" s="4">
        <v>5339.0</v>
      </c>
      <c r="J2891" s="4">
        <v>2575.0</v>
      </c>
      <c r="K2891" s="6">
        <f t="shared" si="1"/>
        <v>48.23000562</v>
      </c>
      <c r="L2891" s="4">
        <v>62105.48</v>
      </c>
      <c r="M2891" s="4" t="s">
        <v>19</v>
      </c>
      <c r="N2891" s="4" t="s">
        <v>34</v>
      </c>
      <c r="O2891" s="4">
        <v>2657.0</v>
      </c>
      <c r="P2891" s="4">
        <f t="shared" si="2"/>
        <v>6.803370874</v>
      </c>
    </row>
    <row r="2892" ht="15.75" customHeight="1">
      <c r="A2892" s="4" t="s">
        <v>2922</v>
      </c>
      <c r="B2892" s="4" t="s">
        <v>17</v>
      </c>
      <c r="C2892" s="4" t="s">
        <v>22</v>
      </c>
      <c r="D2892" s="5">
        <v>45890.0</v>
      </c>
      <c r="E2892" s="5">
        <v>45907.0</v>
      </c>
      <c r="F2892" s="4">
        <v>22754.63</v>
      </c>
      <c r="G2892" s="4">
        <v>47104.0</v>
      </c>
      <c r="H2892" s="4">
        <v>65311.0</v>
      </c>
      <c r="I2892" s="4">
        <v>3475.0</v>
      </c>
      <c r="J2892" s="4">
        <v>239.0</v>
      </c>
      <c r="K2892" s="6">
        <f t="shared" si="1"/>
        <v>6.877697842</v>
      </c>
      <c r="L2892" s="4">
        <v>100624.22</v>
      </c>
      <c r="M2892" s="4" t="s">
        <v>19</v>
      </c>
      <c r="N2892" s="4" t="s">
        <v>20</v>
      </c>
      <c r="O2892" s="4">
        <v>22249.0</v>
      </c>
      <c r="P2892" s="4">
        <f t="shared" si="2"/>
        <v>95.2076569</v>
      </c>
    </row>
    <row r="2893" ht="15.75" customHeight="1">
      <c r="A2893" s="4" t="s">
        <v>2923</v>
      </c>
      <c r="B2893" s="4" t="s">
        <v>17</v>
      </c>
      <c r="C2893" s="4" t="s">
        <v>45</v>
      </c>
      <c r="D2893" s="5">
        <v>45791.0</v>
      </c>
      <c r="E2893" s="5">
        <v>45803.0</v>
      </c>
      <c r="F2893" s="4">
        <v>52334.57</v>
      </c>
      <c r="G2893" s="4">
        <v>20229.0</v>
      </c>
      <c r="H2893" s="4">
        <v>10820.0</v>
      </c>
      <c r="I2893" s="4">
        <v>213.0</v>
      </c>
      <c r="J2893" s="4">
        <v>171.0</v>
      </c>
      <c r="K2893" s="6">
        <f t="shared" si="1"/>
        <v>80.28169014</v>
      </c>
      <c r="L2893" s="4">
        <v>70455.93</v>
      </c>
      <c r="M2893" s="4" t="s">
        <v>29</v>
      </c>
      <c r="N2893" s="4" t="s">
        <v>34</v>
      </c>
      <c r="O2893" s="4">
        <v>38443.0</v>
      </c>
      <c r="P2893" s="4">
        <f t="shared" si="2"/>
        <v>306.050117</v>
      </c>
    </row>
    <row r="2894" ht="15.75" customHeight="1">
      <c r="A2894" s="4" t="s">
        <v>2924</v>
      </c>
      <c r="B2894" s="4" t="s">
        <v>17</v>
      </c>
      <c r="C2894" s="4" t="s">
        <v>18</v>
      </c>
      <c r="D2894" s="5">
        <v>45899.0</v>
      </c>
      <c r="E2894" s="5">
        <v>45916.0</v>
      </c>
      <c r="F2894" s="4">
        <v>94967.31</v>
      </c>
      <c r="G2894" s="4">
        <v>321192.0</v>
      </c>
      <c r="H2894" s="4">
        <v>46194.0</v>
      </c>
      <c r="I2894" s="4">
        <v>6850.0</v>
      </c>
      <c r="J2894" s="4">
        <v>588.0</v>
      </c>
      <c r="K2894" s="6">
        <f t="shared" si="1"/>
        <v>8.583941606</v>
      </c>
      <c r="L2894" s="4">
        <v>229514.8</v>
      </c>
      <c r="M2894" s="4" t="s">
        <v>29</v>
      </c>
      <c r="N2894" s="4" t="s">
        <v>26</v>
      </c>
      <c r="O2894" s="4">
        <v>12161.0</v>
      </c>
      <c r="P2894" s="4">
        <f t="shared" si="2"/>
        <v>161.5090306</v>
      </c>
    </row>
    <row r="2895" ht="15.75" customHeight="1">
      <c r="A2895" s="4" t="s">
        <v>2925</v>
      </c>
      <c r="B2895" s="4" t="s">
        <v>17</v>
      </c>
      <c r="C2895" s="4" t="s">
        <v>45</v>
      </c>
      <c r="D2895" s="5">
        <v>45870.0</v>
      </c>
      <c r="E2895" s="5">
        <v>45884.0</v>
      </c>
      <c r="F2895" s="4">
        <v>35419.39</v>
      </c>
      <c r="G2895" s="4">
        <v>847989.0</v>
      </c>
      <c r="H2895" s="4">
        <v>9963.0</v>
      </c>
      <c r="I2895" s="4">
        <v>9048.0</v>
      </c>
      <c r="J2895" s="4">
        <v>1332.0</v>
      </c>
      <c r="K2895" s="6">
        <f t="shared" si="1"/>
        <v>14.72148541</v>
      </c>
      <c r="L2895" s="4">
        <v>43062.1</v>
      </c>
      <c r="M2895" s="4" t="s">
        <v>23</v>
      </c>
      <c r="N2895" s="4" t="s">
        <v>26</v>
      </c>
      <c r="O2895" s="4">
        <v>4391.0</v>
      </c>
      <c r="P2895" s="4">
        <f t="shared" si="2"/>
        <v>26.59113363</v>
      </c>
    </row>
    <row r="2896" ht="15.75" customHeight="1">
      <c r="A2896" s="4" t="s">
        <v>2926</v>
      </c>
      <c r="B2896" s="4" t="s">
        <v>17</v>
      </c>
      <c r="C2896" s="4" t="s">
        <v>22</v>
      </c>
      <c r="D2896" s="5">
        <v>45795.0</v>
      </c>
      <c r="E2896" s="5">
        <v>45815.0</v>
      </c>
      <c r="F2896" s="4">
        <v>44991.55</v>
      </c>
      <c r="G2896" s="4">
        <v>112190.0</v>
      </c>
      <c r="H2896" s="4">
        <v>35513.0</v>
      </c>
      <c r="I2896" s="4">
        <v>4391.0</v>
      </c>
      <c r="J2896" s="4">
        <v>259.0</v>
      </c>
      <c r="K2896" s="6">
        <f t="shared" si="1"/>
        <v>5.898428604</v>
      </c>
      <c r="L2896" s="4">
        <v>152049.91</v>
      </c>
      <c r="M2896" s="4" t="s">
        <v>23</v>
      </c>
      <c r="N2896" s="4" t="s">
        <v>26</v>
      </c>
      <c r="O2896" s="4">
        <v>45362.0</v>
      </c>
      <c r="P2896" s="4">
        <f t="shared" si="2"/>
        <v>173.7125483</v>
      </c>
    </row>
    <row r="2897" ht="15.75" customHeight="1">
      <c r="A2897" s="4" t="s">
        <v>2927</v>
      </c>
      <c r="B2897" s="4" t="s">
        <v>17</v>
      </c>
      <c r="C2897" s="4" t="s">
        <v>45</v>
      </c>
      <c r="D2897" s="5">
        <v>45773.0</v>
      </c>
      <c r="E2897" s="5">
        <v>45788.0</v>
      </c>
      <c r="F2897" s="4">
        <v>22069.92</v>
      </c>
      <c r="G2897" s="4">
        <v>254886.0</v>
      </c>
      <c r="H2897" s="4">
        <v>2665.0</v>
      </c>
      <c r="I2897" s="4">
        <v>7453.0</v>
      </c>
      <c r="J2897" s="4">
        <v>4373.0</v>
      </c>
      <c r="K2897" s="6">
        <f t="shared" si="1"/>
        <v>58.67435932</v>
      </c>
      <c r="L2897" s="4">
        <v>88809.71</v>
      </c>
      <c r="M2897" s="4" t="s">
        <v>29</v>
      </c>
      <c r="N2897" s="4" t="s">
        <v>24</v>
      </c>
      <c r="O2897" s="4">
        <v>17756.0</v>
      </c>
      <c r="P2897" s="4">
        <f t="shared" si="2"/>
        <v>5.046860279</v>
      </c>
    </row>
    <row r="2898" ht="15.75" customHeight="1">
      <c r="A2898" s="4" t="s">
        <v>2928</v>
      </c>
      <c r="B2898" s="4" t="s">
        <v>17</v>
      </c>
      <c r="C2898" s="4" t="s">
        <v>28</v>
      </c>
      <c r="D2898" s="5">
        <v>45944.0</v>
      </c>
      <c r="E2898" s="5">
        <v>45949.0</v>
      </c>
      <c r="F2898" s="4">
        <v>53238.22</v>
      </c>
      <c r="G2898" s="4">
        <v>647736.0</v>
      </c>
      <c r="H2898" s="4">
        <v>64667.0</v>
      </c>
      <c r="I2898" s="4">
        <v>1579.0</v>
      </c>
      <c r="J2898" s="4">
        <v>992.0</v>
      </c>
      <c r="K2898" s="6">
        <f t="shared" si="1"/>
        <v>62.82457251</v>
      </c>
      <c r="L2898" s="4">
        <v>171460.82</v>
      </c>
      <c r="M2898" s="4" t="s">
        <v>23</v>
      </c>
      <c r="N2898" s="4" t="s">
        <v>20</v>
      </c>
      <c r="O2898" s="4">
        <v>9092.0</v>
      </c>
      <c r="P2898" s="4">
        <f t="shared" si="2"/>
        <v>53.66756048</v>
      </c>
    </row>
    <row r="2899" ht="15.75" customHeight="1">
      <c r="A2899" s="4" t="s">
        <v>2929</v>
      </c>
      <c r="B2899" s="4" t="s">
        <v>17</v>
      </c>
      <c r="C2899" s="4" t="s">
        <v>45</v>
      </c>
      <c r="D2899" s="5">
        <v>45986.0</v>
      </c>
      <c r="E2899" s="5">
        <v>45994.0</v>
      </c>
      <c r="F2899" s="4">
        <v>14284.26</v>
      </c>
      <c r="G2899" s="4">
        <v>256730.0</v>
      </c>
      <c r="H2899" s="4">
        <v>72153.0</v>
      </c>
      <c r="I2899" s="4">
        <v>4710.0</v>
      </c>
      <c r="J2899" s="4">
        <v>2252.0</v>
      </c>
      <c r="K2899" s="6">
        <f t="shared" si="1"/>
        <v>47.81316348</v>
      </c>
      <c r="L2899" s="4">
        <v>27296.78</v>
      </c>
      <c r="M2899" s="4" t="s">
        <v>23</v>
      </c>
      <c r="N2899" s="4" t="s">
        <v>20</v>
      </c>
      <c r="O2899" s="4">
        <v>13898.0</v>
      </c>
      <c r="P2899" s="4">
        <f t="shared" si="2"/>
        <v>6.342921847</v>
      </c>
    </row>
    <row r="2900" ht="15.75" customHeight="1">
      <c r="A2900" s="4" t="s">
        <v>2930</v>
      </c>
      <c r="B2900" s="4" t="s">
        <v>17</v>
      </c>
      <c r="C2900" s="4" t="s">
        <v>22</v>
      </c>
      <c r="D2900" s="5">
        <v>45807.0</v>
      </c>
      <c r="E2900" s="5">
        <v>45821.0</v>
      </c>
      <c r="F2900" s="4">
        <v>76466.58</v>
      </c>
      <c r="G2900" s="4">
        <v>265218.0</v>
      </c>
      <c r="H2900" s="4">
        <v>59518.0</v>
      </c>
      <c r="I2900" s="4">
        <v>2516.0</v>
      </c>
      <c r="J2900" s="4">
        <v>2166.0</v>
      </c>
      <c r="K2900" s="6">
        <f t="shared" si="1"/>
        <v>86.08903021</v>
      </c>
      <c r="L2900" s="4">
        <v>360514.76</v>
      </c>
      <c r="M2900" s="4" t="s">
        <v>29</v>
      </c>
      <c r="N2900" s="4" t="s">
        <v>24</v>
      </c>
      <c r="O2900" s="4">
        <v>25060.0</v>
      </c>
      <c r="P2900" s="4">
        <f t="shared" si="2"/>
        <v>35.30313019</v>
      </c>
    </row>
    <row r="2901" ht="15.75" customHeight="1">
      <c r="A2901" s="4" t="s">
        <v>2931</v>
      </c>
      <c r="B2901" s="4" t="s">
        <v>17</v>
      </c>
      <c r="C2901" s="4" t="s">
        <v>28</v>
      </c>
      <c r="D2901" s="5">
        <v>45779.0</v>
      </c>
      <c r="E2901" s="5">
        <v>45791.0</v>
      </c>
      <c r="F2901" s="4">
        <v>67931.34</v>
      </c>
      <c r="G2901" s="4">
        <v>636675.0</v>
      </c>
      <c r="H2901" s="4">
        <v>4648.0</v>
      </c>
      <c r="I2901" s="4">
        <v>3584.0</v>
      </c>
      <c r="J2901" s="4">
        <v>2475.0</v>
      </c>
      <c r="K2901" s="6">
        <f t="shared" si="1"/>
        <v>69.05691964</v>
      </c>
      <c r="L2901" s="4">
        <v>219147.34</v>
      </c>
      <c r="M2901" s="4" t="s">
        <v>23</v>
      </c>
      <c r="N2901" s="4" t="s">
        <v>24</v>
      </c>
      <c r="O2901" s="4">
        <v>47898.0</v>
      </c>
      <c r="P2901" s="4">
        <f t="shared" si="2"/>
        <v>27.44700606</v>
      </c>
    </row>
    <row r="2902" ht="15.75" customHeight="1">
      <c r="A2902" s="4" t="s">
        <v>2932</v>
      </c>
      <c r="B2902" s="4" t="s">
        <v>17</v>
      </c>
      <c r="C2902" s="4" t="s">
        <v>18</v>
      </c>
      <c r="D2902" s="5">
        <v>45909.0</v>
      </c>
      <c r="E2902" s="5">
        <v>45924.0</v>
      </c>
      <c r="F2902" s="4">
        <v>17158.7</v>
      </c>
      <c r="G2902" s="4">
        <v>651161.0</v>
      </c>
      <c r="H2902" s="4">
        <v>19738.0</v>
      </c>
      <c r="I2902" s="4">
        <v>627.0</v>
      </c>
      <c r="J2902" s="4">
        <v>227.0</v>
      </c>
      <c r="K2902" s="6">
        <f t="shared" si="1"/>
        <v>36.20414673</v>
      </c>
      <c r="L2902" s="4">
        <v>55904.97</v>
      </c>
      <c r="M2902" s="4" t="s">
        <v>23</v>
      </c>
      <c r="N2902" s="4" t="s">
        <v>24</v>
      </c>
      <c r="O2902" s="4">
        <v>12430.0</v>
      </c>
      <c r="P2902" s="4">
        <f t="shared" si="2"/>
        <v>75.58898678</v>
      </c>
    </row>
    <row r="2903" ht="15.75" customHeight="1">
      <c r="A2903" s="4" t="s">
        <v>2933</v>
      </c>
      <c r="B2903" s="4" t="s">
        <v>17</v>
      </c>
      <c r="C2903" s="4" t="s">
        <v>18</v>
      </c>
      <c r="D2903" s="5">
        <v>45724.0</v>
      </c>
      <c r="E2903" s="5">
        <v>45741.0</v>
      </c>
      <c r="F2903" s="4">
        <v>33549.02</v>
      </c>
      <c r="G2903" s="4">
        <v>110443.0</v>
      </c>
      <c r="H2903" s="4">
        <v>5623.0</v>
      </c>
      <c r="I2903" s="4">
        <v>8199.0</v>
      </c>
      <c r="J2903" s="4">
        <v>4155.0</v>
      </c>
      <c r="K2903" s="6">
        <f t="shared" si="1"/>
        <v>50.67691182</v>
      </c>
      <c r="L2903" s="4">
        <v>162578.76</v>
      </c>
      <c r="M2903" s="4" t="s">
        <v>29</v>
      </c>
      <c r="N2903" s="4" t="s">
        <v>26</v>
      </c>
      <c r="O2903" s="4">
        <v>49486.0</v>
      </c>
      <c r="P2903" s="4">
        <f t="shared" si="2"/>
        <v>8.074373045</v>
      </c>
    </row>
    <row r="2904" ht="15.75" customHeight="1">
      <c r="A2904" s="4" t="s">
        <v>2934</v>
      </c>
      <c r="B2904" s="4" t="s">
        <v>17</v>
      </c>
      <c r="C2904" s="4" t="s">
        <v>22</v>
      </c>
      <c r="D2904" s="5">
        <v>45728.0</v>
      </c>
      <c r="E2904" s="5">
        <v>45741.0</v>
      </c>
      <c r="F2904" s="4">
        <v>81997.77</v>
      </c>
      <c r="G2904" s="4">
        <v>714593.0</v>
      </c>
      <c r="H2904" s="4">
        <v>62156.0</v>
      </c>
      <c r="I2904" s="4">
        <v>3551.0</v>
      </c>
      <c r="J2904" s="4">
        <v>995.0</v>
      </c>
      <c r="K2904" s="6">
        <f t="shared" si="1"/>
        <v>28.02027598</v>
      </c>
      <c r="L2904" s="4">
        <v>364760.18</v>
      </c>
      <c r="M2904" s="4" t="s">
        <v>23</v>
      </c>
      <c r="N2904" s="4" t="s">
        <v>26</v>
      </c>
      <c r="O2904" s="4">
        <v>5463.0</v>
      </c>
      <c r="P2904" s="4">
        <f t="shared" si="2"/>
        <v>82.4098191</v>
      </c>
    </row>
    <row r="2905" ht="15.75" customHeight="1">
      <c r="A2905" s="4" t="s">
        <v>2935</v>
      </c>
      <c r="B2905" s="4" t="s">
        <v>17</v>
      </c>
      <c r="C2905" s="4" t="s">
        <v>45</v>
      </c>
      <c r="D2905" s="5">
        <v>45946.0</v>
      </c>
      <c r="E2905" s="5">
        <v>45960.0</v>
      </c>
      <c r="F2905" s="4">
        <v>47548.48</v>
      </c>
      <c r="G2905" s="4">
        <v>269059.0</v>
      </c>
      <c r="H2905" s="4">
        <v>13150.0</v>
      </c>
      <c r="I2905" s="4">
        <v>371.0</v>
      </c>
      <c r="J2905" s="4">
        <v>90.0</v>
      </c>
      <c r="K2905" s="6">
        <f t="shared" si="1"/>
        <v>24.25876011</v>
      </c>
      <c r="L2905" s="4">
        <v>73717.76</v>
      </c>
      <c r="M2905" s="4" t="s">
        <v>38</v>
      </c>
      <c r="N2905" s="4" t="s">
        <v>24</v>
      </c>
      <c r="O2905" s="4">
        <v>5470.0</v>
      </c>
      <c r="P2905" s="4">
        <f t="shared" si="2"/>
        <v>528.3164444</v>
      </c>
    </row>
    <row r="2906" ht="15.75" customHeight="1">
      <c r="A2906" s="4" t="s">
        <v>2936</v>
      </c>
      <c r="B2906" s="4" t="s">
        <v>17</v>
      </c>
      <c r="C2906" s="4" t="s">
        <v>28</v>
      </c>
      <c r="D2906" s="5">
        <v>45813.0</v>
      </c>
      <c r="E2906" s="5">
        <v>45822.0</v>
      </c>
      <c r="F2906" s="4">
        <v>47106.4</v>
      </c>
      <c r="G2906" s="4">
        <v>710069.0</v>
      </c>
      <c r="H2906" s="4">
        <v>73040.0</v>
      </c>
      <c r="I2906" s="4">
        <v>3982.0</v>
      </c>
      <c r="J2906" s="4">
        <v>3268.0</v>
      </c>
      <c r="K2906" s="6">
        <f t="shared" si="1"/>
        <v>82.0693119</v>
      </c>
      <c r="L2906" s="4">
        <v>81197.25</v>
      </c>
      <c r="M2906" s="4" t="s">
        <v>29</v>
      </c>
      <c r="N2906" s="4" t="s">
        <v>20</v>
      </c>
      <c r="O2906" s="4">
        <v>44516.0</v>
      </c>
      <c r="P2906" s="4">
        <f t="shared" si="2"/>
        <v>14.41444308</v>
      </c>
    </row>
    <row r="2907" ht="15.75" customHeight="1">
      <c r="A2907" s="4" t="s">
        <v>2937</v>
      </c>
      <c r="B2907" s="4" t="s">
        <v>17</v>
      </c>
      <c r="C2907" s="4" t="s">
        <v>22</v>
      </c>
      <c r="D2907" s="5">
        <v>45847.0</v>
      </c>
      <c r="E2907" s="5">
        <v>45864.0</v>
      </c>
      <c r="F2907" s="4">
        <v>75494.86</v>
      </c>
      <c r="G2907" s="4">
        <v>588415.0</v>
      </c>
      <c r="H2907" s="4">
        <v>41536.0</v>
      </c>
      <c r="I2907" s="4">
        <v>3260.0</v>
      </c>
      <c r="J2907" s="4">
        <v>1580.0</v>
      </c>
      <c r="K2907" s="6">
        <f t="shared" si="1"/>
        <v>48.46625767</v>
      </c>
      <c r="L2907" s="4">
        <v>319529.6</v>
      </c>
      <c r="M2907" s="4" t="s">
        <v>29</v>
      </c>
      <c r="N2907" s="4" t="s">
        <v>20</v>
      </c>
      <c r="O2907" s="4">
        <v>30001.0</v>
      </c>
      <c r="P2907" s="4">
        <f t="shared" si="2"/>
        <v>47.78155696</v>
      </c>
    </row>
    <row r="2908" ht="15.75" customHeight="1">
      <c r="A2908" s="4" t="s">
        <v>2938</v>
      </c>
      <c r="B2908" s="4" t="s">
        <v>17</v>
      </c>
      <c r="C2908" s="4" t="s">
        <v>45</v>
      </c>
      <c r="D2908" s="5">
        <v>45920.0</v>
      </c>
      <c r="E2908" s="5">
        <v>45931.0</v>
      </c>
      <c r="F2908" s="4">
        <v>75341.8</v>
      </c>
      <c r="G2908" s="4">
        <v>834343.0</v>
      </c>
      <c r="H2908" s="4">
        <v>76935.0</v>
      </c>
      <c r="I2908" s="4">
        <v>7365.0</v>
      </c>
      <c r="J2908" s="4">
        <v>5100.0</v>
      </c>
      <c r="K2908" s="6">
        <f t="shared" si="1"/>
        <v>69.24643585</v>
      </c>
      <c r="L2908" s="4">
        <v>172627.16</v>
      </c>
      <c r="M2908" s="4" t="s">
        <v>23</v>
      </c>
      <c r="N2908" s="4" t="s">
        <v>26</v>
      </c>
      <c r="O2908" s="4">
        <v>30050.0</v>
      </c>
      <c r="P2908" s="4">
        <f t="shared" si="2"/>
        <v>14.77290196</v>
      </c>
    </row>
    <row r="2909" ht="15.75" customHeight="1">
      <c r="A2909" s="4" t="s">
        <v>2939</v>
      </c>
      <c r="B2909" s="4" t="s">
        <v>17</v>
      </c>
      <c r="C2909" s="4" t="s">
        <v>22</v>
      </c>
      <c r="D2909" s="5">
        <v>45885.0</v>
      </c>
      <c r="E2909" s="5">
        <v>45900.0</v>
      </c>
      <c r="F2909" s="4">
        <v>7735.25</v>
      </c>
      <c r="G2909" s="4">
        <v>524780.0</v>
      </c>
      <c r="H2909" s="4">
        <v>39956.0</v>
      </c>
      <c r="I2909" s="4">
        <v>3699.0</v>
      </c>
      <c r="J2909" s="4">
        <v>794.0</v>
      </c>
      <c r="K2909" s="6">
        <f t="shared" si="1"/>
        <v>21.46526088</v>
      </c>
      <c r="L2909" s="4">
        <v>33904.21</v>
      </c>
      <c r="M2909" s="4" t="s">
        <v>19</v>
      </c>
      <c r="N2909" s="4" t="s">
        <v>24</v>
      </c>
      <c r="O2909" s="4">
        <v>43321.0</v>
      </c>
      <c r="P2909" s="4">
        <f t="shared" si="2"/>
        <v>9.742128463</v>
      </c>
    </row>
    <row r="2910" ht="15.75" customHeight="1">
      <c r="A2910" s="4" t="s">
        <v>2940</v>
      </c>
      <c r="B2910" s="4" t="s">
        <v>17</v>
      </c>
      <c r="C2910" s="4" t="s">
        <v>22</v>
      </c>
      <c r="D2910" s="5">
        <v>45945.0</v>
      </c>
      <c r="E2910" s="5">
        <v>45964.0</v>
      </c>
      <c r="F2910" s="4">
        <v>66230.98</v>
      </c>
      <c r="G2910" s="4">
        <v>421904.0</v>
      </c>
      <c r="H2910" s="4">
        <v>80179.0</v>
      </c>
      <c r="I2910" s="4">
        <v>7126.0</v>
      </c>
      <c r="J2910" s="4">
        <v>1660.0</v>
      </c>
      <c r="K2910" s="6">
        <f t="shared" si="1"/>
        <v>23.29497614</v>
      </c>
      <c r="L2910" s="4">
        <v>222949.78</v>
      </c>
      <c r="M2910" s="4" t="s">
        <v>19</v>
      </c>
      <c r="N2910" s="4" t="s">
        <v>20</v>
      </c>
      <c r="O2910" s="4">
        <v>23386.0</v>
      </c>
      <c r="P2910" s="4">
        <f t="shared" si="2"/>
        <v>39.89818072</v>
      </c>
    </row>
    <row r="2911" ht="15.75" customHeight="1">
      <c r="A2911" s="4" t="s">
        <v>2941</v>
      </c>
      <c r="B2911" s="4" t="s">
        <v>17</v>
      </c>
      <c r="C2911" s="4" t="s">
        <v>28</v>
      </c>
      <c r="D2911" s="5">
        <v>45659.0</v>
      </c>
      <c r="E2911" s="5">
        <v>45679.0</v>
      </c>
      <c r="F2911" s="4">
        <v>26808.5</v>
      </c>
      <c r="G2911" s="4">
        <v>805305.0</v>
      </c>
      <c r="H2911" s="4">
        <v>19923.0</v>
      </c>
      <c r="I2911" s="4">
        <v>6565.0</v>
      </c>
      <c r="J2911" s="4">
        <v>379.0</v>
      </c>
      <c r="K2911" s="6">
        <f t="shared" si="1"/>
        <v>5.773038842</v>
      </c>
      <c r="L2911" s="4">
        <v>100458.24</v>
      </c>
      <c r="M2911" s="4" t="s">
        <v>38</v>
      </c>
      <c r="N2911" s="4" t="s">
        <v>20</v>
      </c>
      <c r="O2911" s="4">
        <v>1307.0</v>
      </c>
      <c r="P2911" s="4">
        <f t="shared" si="2"/>
        <v>70.7348285</v>
      </c>
    </row>
    <row r="2912" ht="15.75" customHeight="1">
      <c r="A2912" s="4" t="s">
        <v>2942</v>
      </c>
      <c r="B2912" s="4" t="s">
        <v>17</v>
      </c>
      <c r="C2912" s="4" t="s">
        <v>22</v>
      </c>
      <c r="D2912" s="5">
        <v>45913.0</v>
      </c>
      <c r="E2912" s="5">
        <v>45928.0</v>
      </c>
      <c r="F2912" s="4">
        <v>97195.83</v>
      </c>
      <c r="G2912" s="4">
        <v>629046.0</v>
      </c>
      <c r="H2912" s="4">
        <v>45931.0</v>
      </c>
      <c r="I2912" s="4">
        <v>4510.0</v>
      </c>
      <c r="J2912" s="4">
        <v>1772.0</v>
      </c>
      <c r="K2912" s="6">
        <f t="shared" si="1"/>
        <v>39.29046563</v>
      </c>
      <c r="L2912" s="4">
        <v>155149.49</v>
      </c>
      <c r="M2912" s="4" t="s">
        <v>23</v>
      </c>
      <c r="N2912" s="4" t="s">
        <v>26</v>
      </c>
      <c r="O2912" s="4">
        <v>12126.0</v>
      </c>
      <c r="P2912" s="4">
        <f t="shared" si="2"/>
        <v>54.85091986</v>
      </c>
    </row>
    <row r="2913" ht="15.75" customHeight="1">
      <c r="A2913" s="4" t="s">
        <v>2943</v>
      </c>
      <c r="B2913" s="4" t="s">
        <v>17</v>
      </c>
      <c r="C2913" s="4" t="s">
        <v>22</v>
      </c>
      <c r="D2913" s="5">
        <v>45660.0</v>
      </c>
      <c r="E2913" s="5">
        <v>45680.0</v>
      </c>
      <c r="F2913" s="4">
        <v>95925.0</v>
      </c>
      <c r="G2913" s="4">
        <v>808645.0</v>
      </c>
      <c r="H2913" s="4">
        <v>80966.0</v>
      </c>
      <c r="I2913" s="4">
        <v>4016.0</v>
      </c>
      <c r="J2913" s="4">
        <v>399.0</v>
      </c>
      <c r="K2913" s="6">
        <f t="shared" si="1"/>
        <v>9.935258964</v>
      </c>
      <c r="L2913" s="4">
        <v>158832.34</v>
      </c>
      <c r="M2913" s="4" t="s">
        <v>23</v>
      </c>
      <c r="N2913" s="4" t="s">
        <v>24</v>
      </c>
      <c r="O2913" s="4">
        <v>26042.0</v>
      </c>
      <c r="P2913" s="4">
        <f t="shared" si="2"/>
        <v>240.4135338</v>
      </c>
    </row>
    <row r="2914" ht="15.75" customHeight="1">
      <c r="A2914" s="4" t="s">
        <v>2944</v>
      </c>
      <c r="B2914" s="4" t="s">
        <v>17</v>
      </c>
      <c r="C2914" s="4" t="s">
        <v>45</v>
      </c>
      <c r="D2914" s="5">
        <v>45780.0</v>
      </c>
      <c r="E2914" s="5">
        <v>45794.0</v>
      </c>
      <c r="F2914" s="4">
        <v>80020.44</v>
      </c>
      <c r="G2914" s="4">
        <v>43368.0</v>
      </c>
      <c r="H2914" s="4">
        <v>14557.0</v>
      </c>
      <c r="I2914" s="4">
        <v>4990.0</v>
      </c>
      <c r="J2914" s="4">
        <v>3021.0</v>
      </c>
      <c r="K2914" s="6">
        <f t="shared" si="1"/>
        <v>60.54108216</v>
      </c>
      <c r="L2914" s="4">
        <v>103806.54</v>
      </c>
      <c r="M2914" s="4" t="s">
        <v>19</v>
      </c>
      <c r="N2914" s="4" t="s">
        <v>34</v>
      </c>
      <c r="O2914" s="4">
        <v>8680.0</v>
      </c>
      <c r="P2914" s="4">
        <f t="shared" si="2"/>
        <v>26.48806356</v>
      </c>
    </row>
    <row r="2915" ht="15.75" customHeight="1">
      <c r="A2915" s="4" t="s">
        <v>2945</v>
      </c>
      <c r="B2915" s="4" t="s">
        <v>17</v>
      </c>
      <c r="C2915" s="4" t="s">
        <v>22</v>
      </c>
      <c r="D2915" s="5">
        <v>45803.0</v>
      </c>
      <c r="E2915" s="5">
        <v>45808.0</v>
      </c>
      <c r="F2915" s="4">
        <v>91460.79</v>
      </c>
      <c r="G2915" s="4">
        <v>204231.0</v>
      </c>
      <c r="H2915" s="4">
        <v>37882.0</v>
      </c>
      <c r="I2915" s="4">
        <v>1614.0</v>
      </c>
      <c r="J2915" s="4">
        <v>1474.0</v>
      </c>
      <c r="K2915" s="6">
        <f t="shared" si="1"/>
        <v>91.32589839</v>
      </c>
      <c r="L2915" s="4">
        <v>299535.14</v>
      </c>
      <c r="M2915" s="4" t="s">
        <v>23</v>
      </c>
      <c r="N2915" s="4" t="s">
        <v>20</v>
      </c>
      <c r="O2915" s="4">
        <v>22310.0</v>
      </c>
      <c r="P2915" s="4">
        <f t="shared" si="2"/>
        <v>62.04938263</v>
      </c>
    </row>
    <row r="2916" ht="15.75" customHeight="1">
      <c r="A2916" s="4" t="s">
        <v>2946</v>
      </c>
      <c r="B2916" s="4" t="s">
        <v>17</v>
      </c>
      <c r="C2916" s="4" t="s">
        <v>18</v>
      </c>
      <c r="D2916" s="5">
        <v>45846.0</v>
      </c>
      <c r="E2916" s="5">
        <v>45858.0</v>
      </c>
      <c r="F2916" s="4">
        <v>61062.04</v>
      </c>
      <c r="G2916" s="4">
        <v>338485.0</v>
      </c>
      <c r="H2916" s="4">
        <v>39363.0</v>
      </c>
      <c r="I2916" s="4">
        <v>5003.0</v>
      </c>
      <c r="J2916" s="4">
        <v>4454.0</v>
      </c>
      <c r="K2916" s="6">
        <f t="shared" si="1"/>
        <v>89.02658405</v>
      </c>
      <c r="L2916" s="4">
        <v>214411.71</v>
      </c>
      <c r="M2916" s="4" t="s">
        <v>23</v>
      </c>
      <c r="N2916" s="4" t="s">
        <v>24</v>
      </c>
      <c r="O2916" s="4">
        <v>31966.0</v>
      </c>
      <c r="P2916" s="4">
        <f t="shared" si="2"/>
        <v>13.70948361</v>
      </c>
    </row>
    <row r="2917" ht="15.75" customHeight="1">
      <c r="A2917" s="4" t="s">
        <v>2947</v>
      </c>
      <c r="B2917" s="4" t="s">
        <v>17</v>
      </c>
      <c r="C2917" s="4" t="s">
        <v>28</v>
      </c>
      <c r="D2917" s="5">
        <v>45738.0</v>
      </c>
      <c r="E2917" s="5">
        <v>45744.0</v>
      </c>
      <c r="F2917" s="4">
        <v>51757.69</v>
      </c>
      <c r="G2917" s="4">
        <v>913908.0</v>
      </c>
      <c r="H2917" s="4">
        <v>53764.0</v>
      </c>
      <c r="I2917" s="4">
        <v>6795.0</v>
      </c>
      <c r="J2917" s="4">
        <v>1271.0</v>
      </c>
      <c r="K2917" s="6">
        <f t="shared" si="1"/>
        <v>18.7049301</v>
      </c>
      <c r="L2917" s="4">
        <v>223810.83</v>
      </c>
      <c r="M2917" s="4" t="s">
        <v>19</v>
      </c>
      <c r="N2917" s="4" t="s">
        <v>34</v>
      </c>
      <c r="O2917" s="4">
        <v>43314.0</v>
      </c>
      <c r="P2917" s="4">
        <f t="shared" si="2"/>
        <v>40.72202203</v>
      </c>
    </row>
    <row r="2918" ht="15.75" customHeight="1">
      <c r="A2918" s="4" t="s">
        <v>2948</v>
      </c>
      <c r="B2918" s="4" t="s">
        <v>17</v>
      </c>
      <c r="C2918" s="4" t="s">
        <v>22</v>
      </c>
      <c r="D2918" s="5">
        <v>45939.0</v>
      </c>
      <c r="E2918" s="5">
        <v>45952.0</v>
      </c>
      <c r="F2918" s="4">
        <v>88826.38</v>
      </c>
      <c r="G2918" s="4">
        <v>871489.0</v>
      </c>
      <c r="H2918" s="4">
        <v>80614.0</v>
      </c>
      <c r="I2918" s="4">
        <v>3455.0</v>
      </c>
      <c r="J2918" s="4">
        <v>2028.0</v>
      </c>
      <c r="K2918" s="6">
        <f t="shared" si="1"/>
        <v>58.6975398</v>
      </c>
      <c r="L2918" s="4">
        <v>303343.67</v>
      </c>
      <c r="M2918" s="4" t="s">
        <v>38</v>
      </c>
      <c r="N2918" s="4" t="s">
        <v>34</v>
      </c>
      <c r="O2918" s="4">
        <v>49358.0</v>
      </c>
      <c r="P2918" s="4">
        <f t="shared" si="2"/>
        <v>43.79999014</v>
      </c>
    </row>
    <row r="2919" ht="15.75" customHeight="1">
      <c r="A2919" s="4" t="s">
        <v>2949</v>
      </c>
      <c r="B2919" s="4" t="s">
        <v>17</v>
      </c>
      <c r="C2919" s="4" t="s">
        <v>22</v>
      </c>
      <c r="D2919" s="5">
        <v>45933.0</v>
      </c>
      <c r="E2919" s="5">
        <v>45940.0</v>
      </c>
      <c r="F2919" s="4">
        <v>29050.46</v>
      </c>
      <c r="G2919" s="4">
        <v>843536.0</v>
      </c>
      <c r="H2919" s="4">
        <v>10609.0</v>
      </c>
      <c r="I2919" s="4">
        <v>2804.0</v>
      </c>
      <c r="J2919" s="4">
        <v>1712.0</v>
      </c>
      <c r="K2919" s="6">
        <f t="shared" si="1"/>
        <v>61.05563481</v>
      </c>
      <c r="L2919" s="4">
        <v>122514.63</v>
      </c>
      <c r="M2919" s="4" t="s">
        <v>19</v>
      </c>
      <c r="N2919" s="4" t="s">
        <v>26</v>
      </c>
      <c r="O2919" s="4">
        <v>26627.0</v>
      </c>
      <c r="P2919" s="4">
        <f t="shared" si="2"/>
        <v>16.96872664</v>
      </c>
    </row>
    <row r="2920" ht="15.75" customHeight="1">
      <c r="A2920" s="4" t="s">
        <v>2950</v>
      </c>
      <c r="B2920" s="4" t="s">
        <v>17</v>
      </c>
      <c r="C2920" s="4" t="s">
        <v>45</v>
      </c>
      <c r="D2920" s="5">
        <v>45956.0</v>
      </c>
      <c r="E2920" s="5">
        <v>45967.0</v>
      </c>
      <c r="F2920" s="4">
        <v>72433.9</v>
      </c>
      <c r="G2920" s="4">
        <v>238882.0</v>
      </c>
      <c r="H2920" s="4">
        <v>24882.0</v>
      </c>
      <c r="I2920" s="4">
        <v>1315.0</v>
      </c>
      <c r="J2920" s="4">
        <v>574.0</v>
      </c>
      <c r="K2920" s="6">
        <f t="shared" si="1"/>
        <v>43.65019011</v>
      </c>
      <c r="L2920" s="4">
        <v>283348.64</v>
      </c>
      <c r="M2920" s="4" t="s">
        <v>23</v>
      </c>
      <c r="N2920" s="4" t="s">
        <v>24</v>
      </c>
      <c r="O2920" s="4">
        <v>7548.0</v>
      </c>
      <c r="P2920" s="4">
        <f t="shared" si="2"/>
        <v>126.1914634</v>
      </c>
    </row>
    <row r="2921" ht="15.75" customHeight="1">
      <c r="A2921" s="4" t="s">
        <v>2951</v>
      </c>
      <c r="B2921" s="4" t="s">
        <v>17</v>
      </c>
      <c r="C2921" s="4" t="s">
        <v>45</v>
      </c>
      <c r="D2921" s="5">
        <v>45729.0</v>
      </c>
      <c r="E2921" s="5">
        <v>45739.0</v>
      </c>
      <c r="F2921" s="4">
        <v>82766.15</v>
      </c>
      <c r="G2921" s="4">
        <v>290079.0</v>
      </c>
      <c r="I2921" s="4">
        <v>2338.0</v>
      </c>
      <c r="J2921" s="4">
        <v>1411.0</v>
      </c>
      <c r="K2921" s="6">
        <f t="shared" si="1"/>
        <v>60.35072712</v>
      </c>
      <c r="L2921" s="4">
        <v>371854.6</v>
      </c>
      <c r="M2921" s="4" t="s">
        <v>23</v>
      </c>
      <c r="N2921" s="4" t="s">
        <v>20</v>
      </c>
      <c r="O2921" s="4">
        <v>37276.0</v>
      </c>
      <c r="P2921" s="4">
        <f t="shared" si="2"/>
        <v>58.65779589</v>
      </c>
    </row>
    <row r="2922" ht="15.75" customHeight="1">
      <c r="A2922" s="4" t="s">
        <v>2952</v>
      </c>
      <c r="B2922" s="4" t="s">
        <v>17</v>
      </c>
      <c r="C2922" s="4" t="s">
        <v>22</v>
      </c>
      <c r="D2922" s="5">
        <v>45976.0</v>
      </c>
      <c r="E2922" s="5">
        <v>45992.0</v>
      </c>
      <c r="F2922" s="4">
        <v>14432.31</v>
      </c>
      <c r="G2922" s="4">
        <v>495324.0</v>
      </c>
      <c r="H2922" s="4">
        <v>91681.0</v>
      </c>
      <c r="I2922" s="4">
        <v>4114.0</v>
      </c>
      <c r="J2922" s="4">
        <v>3196.0</v>
      </c>
      <c r="K2922" s="6">
        <f t="shared" si="1"/>
        <v>77.68595041</v>
      </c>
      <c r="L2922" s="4">
        <v>31822.1</v>
      </c>
      <c r="M2922" s="4" t="s">
        <v>19</v>
      </c>
      <c r="N2922" s="4" t="s">
        <v>20</v>
      </c>
      <c r="O2922" s="4">
        <v>8308.0</v>
      </c>
      <c r="P2922" s="4">
        <f t="shared" si="2"/>
        <v>4.515741552</v>
      </c>
    </row>
    <row r="2923" ht="15.75" customHeight="1">
      <c r="A2923" s="4" t="s">
        <v>2953</v>
      </c>
      <c r="B2923" s="4" t="s">
        <v>17</v>
      </c>
      <c r="C2923" s="4" t="s">
        <v>18</v>
      </c>
      <c r="D2923" s="5">
        <v>45788.0</v>
      </c>
      <c r="E2923" s="5">
        <v>45804.0</v>
      </c>
      <c r="F2923" s="4">
        <v>99705.75</v>
      </c>
      <c r="G2923" s="4">
        <v>443869.0</v>
      </c>
      <c r="H2923" s="4">
        <v>19149.0</v>
      </c>
      <c r="I2923" s="4">
        <v>5411.0</v>
      </c>
      <c r="J2923" s="4">
        <v>1772.0</v>
      </c>
      <c r="K2923" s="6">
        <f t="shared" si="1"/>
        <v>32.74810571</v>
      </c>
      <c r="L2923" s="4">
        <v>445607.47</v>
      </c>
      <c r="M2923" s="4" t="s">
        <v>38</v>
      </c>
      <c r="N2923" s="4" t="s">
        <v>34</v>
      </c>
      <c r="O2923" s="4">
        <v>26532.0</v>
      </c>
      <c r="P2923" s="4">
        <f t="shared" si="2"/>
        <v>56.26735327</v>
      </c>
    </row>
    <row r="2924" ht="15.75" customHeight="1">
      <c r="A2924" s="4" t="s">
        <v>2954</v>
      </c>
      <c r="B2924" s="4" t="s">
        <v>17</v>
      </c>
      <c r="C2924" s="4" t="s">
        <v>28</v>
      </c>
      <c r="D2924" s="5">
        <v>45956.0</v>
      </c>
      <c r="E2924" s="5">
        <v>45967.0</v>
      </c>
      <c r="F2924" s="4">
        <v>40779.99</v>
      </c>
      <c r="G2924" s="4">
        <v>601669.0</v>
      </c>
      <c r="H2924" s="4">
        <v>60865.0</v>
      </c>
      <c r="I2924" s="4">
        <v>6745.0</v>
      </c>
      <c r="J2924" s="4">
        <v>4944.0</v>
      </c>
      <c r="K2924" s="6">
        <f t="shared" si="1"/>
        <v>73.29873981</v>
      </c>
      <c r="L2924" s="4">
        <v>102950.99</v>
      </c>
      <c r="M2924" s="4" t="s">
        <v>23</v>
      </c>
      <c r="N2924" s="4" t="s">
        <v>20</v>
      </c>
      <c r="O2924" s="4">
        <v>45880.0</v>
      </c>
      <c r="P2924" s="4">
        <f t="shared" si="2"/>
        <v>8.248379854</v>
      </c>
    </row>
    <row r="2925" ht="15.75" customHeight="1">
      <c r="A2925" s="4" t="s">
        <v>2955</v>
      </c>
      <c r="B2925" s="4" t="s">
        <v>17</v>
      </c>
      <c r="C2925" s="4" t="s">
        <v>45</v>
      </c>
      <c r="D2925" s="5">
        <v>45949.0</v>
      </c>
      <c r="E2925" s="5">
        <v>45965.0</v>
      </c>
      <c r="F2925" s="4">
        <v>9015.02</v>
      </c>
      <c r="G2925" s="4">
        <v>438999.0</v>
      </c>
      <c r="H2925" s="4">
        <v>66540.0</v>
      </c>
      <c r="I2925" s="4">
        <v>8318.0</v>
      </c>
      <c r="J2925" s="4">
        <v>968.0</v>
      </c>
      <c r="K2925" s="6">
        <f t="shared" si="1"/>
        <v>11.63741284</v>
      </c>
      <c r="L2925" s="4">
        <v>27001.03</v>
      </c>
      <c r="M2925" s="4" t="s">
        <v>23</v>
      </c>
      <c r="N2925" s="4" t="s">
        <v>24</v>
      </c>
      <c r="O2925" s="4">
        <v>2886.0</v>
      </c>
      <c r="P2925" s="4">
        <f t="shared" si="2"/>
        <v>9.31303719</v>
      </c>
    </row>
    <row r="2926" ht="15.75" customHeight="1">
      <c r="A2926" s="4" t="s">
        <v>2956</v>
      </c>
      <c r="B2926" s="4" t="s">
        <v>17</v>
      </c>
      <c r="C2926" s="4" t="s">
        <v>18</v>
      </c>
      <c r="D2926" s="5">
        <v>45903.0</v>
      </c>
      <c r="E2926" s="5">
        <v>45908.0</v>
      </c>
      <c r="F2926" s="4">
        <v>30037.57</v>
      </c>
      <c r="G2926" s="4">
        <v>466803.0</v>
      </c>
      <c r="H2926" s="4">
        <v>70145.0</v>
      </c>
      <c r="I2926" s="4">
        <v>5795.0</v>
      </c>
      <c r="J2926" s="4">
        <v>1796.0</v>
      </c>
      <c r="K2926" s="6">
        <f t="shared" si="1"/>
        <v>30.99223469</v>
      </c>
      <c r="L2926" s="4">
        <v>140643.78</v>
      </c>
      <c r="M2926" s="4" t="s">
        <v>23</v>
      </c>
      <c r="N2926" s="4" t="s">
        <v>34</v>
      </c>
      <c r="O2926" s="4">
        <v>44457.0</v>
      </c>
      <c r="P2926" s="4">
        <f t="shared" si="2"/>
        <v>16.7247049</v>
      </c>
    </row>
    <row r="2927" ht="15.75" customHeight="1">
      <c r="A2927" s="4" t="s">
        <v>2957</v>
      </c>
      <c r="B2927" s="4" t="s">
        <v>17</v>
      </c>
      <c r="C2927" s="4" t="s">
        <v>22</v>
      </c>
      <c r="D2927" s="5">
        <v>45924.0</v>
      </c>
      <c r="E2927" s="5">
        <v>45936.0</v>
      </c>
      <c r="F2927" s="4">
        <v>81948.89</v>
      </c>
      <c r="G2927" s="4">
        <v>843094.0</v>
      </c>
      <c r="H2927" s="4">
        <v>3548.0</v>
      </c>
      <c r="I2927" s="4">
        <v>3237.0</v>
      </c>
      <c r="J2927" s="4">
        <v>1082.0</v>
      </c>
      <c r="K2927" s="6">
        <f t="shared" si="1"/>
        <v>33.42601174</v>
      </c>
      <c r="L2927" s="4">
        <v>341455.37</v>
      </c>
      <c r="M2927" s="4" t="s">
        <v>29</v>
      </c>
      <c r="N2927" s="4" t="s">
        <v>34</v>
      </c>
      <c r="O2927" s="4">
        <v>31838.0</v>
      </c>
      <c r="P2927" s="4">
        <f t="shared" si="2"/>
        <v>75.73834566</v>
      </c>
    </row>
    <row r="2928" ht="15.75" customHeight="1">
      <c r="A2928" s="4" t="s">
        <v>2958</v>
      </c>
      <c r="B2928" s="4" t="s">
        <v>17</v>
      </c>
      <c r="C2928" s="4" t="s">
        <v>45</v>
      </c>
      <c r="D2928" s="5">
        <v>45661.0</v>
      </c>
      <c r="E2928" s="5">
        <v>45670.0</v>
      </c>
      <c r="F2928" s="4">
        <v>48475.2</v>
      </c>
      <c r="G2928" s="4">
        <v>394380.0</v>
      </c>
      <c r="H2928" s="4">
        <v>47411.0</v>
      </c>
      <c r="I2928" s="4">
        <v>3868.0</v>
      </c>
      <c r="J2928" s="4">
        <v>2519.0</v>
      </c>
      <c r="K2928" s="6">
        <f t="shared" si="1"/>
        <v>65.12409514</v>
      </c>
      <c r="L2928" s="4">
        <v>175242.79</v>
      </c>
      <c r="M2928" s="4" t="s">
        <v>19</v>
      </c>
      <c r="N2928" s="4" t="s">
        <v>34</v>
      </c>
      <c r="O2928" s="4">
        <v>29712.0</v>
      </c>
      <c r="P2928" s="4">
        <f t="shared" si="2"/>
        <v>19.24382692</v>
      </c>
    </row>
    <row r="2929" ht="15.75" customHeight="1">
      <c r="A2929" s="4" t="s">
        <v>2959</v>
      </c>
      <c r="B2929" s="4" t="s">
        <v>17</v>
      </c>
      <c r="C2929" s="4" t="s">
        <v>45</v>
      </c>
      <c r="D2929" s="5">
        <v>45798.0</v>
      </c>
      <c r="E2929" s="5">
        <v>45810.0</v>
      </c>
      <c r="F2929" s="4">
        <v>59663.74</v>
      </c>
      <c r="G2929" s="4">
        <v>357195.0</v>
      </c>
      <c r="I2929" s="4">
        <v>907.0</v>
      </c>
      <c r="J2929" s="4">
        <v>149.0</v>
      </c>
      <c r="K2929" s="6">
        <f t="shared" si="1"/>
        <v>16.4277839</v>
      </c>
      <c r="L2929" s="4">
        <v>195008.24</v>
      </c>
      <c r="M2929" s="4" t="s">
        <v>23</v>
      </c>
      <c r="N2929" s="4" t="s">
        <v>20</v>
      </c>
      <c r="O2929" s="4">
        <v>24697.0</v>
      </c>
      <c r="P2929" s="4">
        <f t="shared" si="2"/>
        <v>400.4277852</v>
      </c>
    </row>
    <row r="2930" ht="15.75" customHeight="1">
      <c r="A2930" s="4" t="s">
        <v>2960</v>
      </c>
      <c r="B2930" s="4" t="s">
        <v>17</v>
      </c>
      <c r="C2930" s="4" t="s">
        <v>22</v>
      </c>
      <c r="D2930" s="5">
        <v>45798.0</v>
      </c>
      <c r="E2930" s="5">
        <v>45813.0</v>
      </c>
      <c r="F2930" s="4">
        <v>90531.54</v>
      </c>
      <c r="G2930" s="4">
        <v>625927.0</v>
      </c>
      <c r="H2930" s="4">
        <v>48537.0</v>
      </c>
      <c r="I2930" s="4">
        <v>4931.0</v>
      </c>
      <c r="J2930" s="4">
        <v>2786.0</v>
      </c>
      <c r="K2930" s="6">
        <f t="shared" si="1"/>
        <v>56.4996958</v>
      </c>
      <c r="L2930" s="4">
        <v>445339.78</v>
      </c>
      <c r="M2930" s="4" t="s">
        <v>38</v>
      </c>
      <c r="N2930" s="4" t="s">
        <v>26</v>
      </c>
      <c r="O2930" s="4">
        <v>43190.0</v>
      </c>
      <c r="P2930" s="4">
        <f t="shared" si="2"/>
        <v>32.4951687</v>
      </c>
    </row>
    <row r="2931" ht="15.75" customHeight="1">
      <c r="A2931" s="4" t="s">
        <v>2961</v>
      </c>
      <c r="B2931" s="4" t="s">
        <v>17</v>
      </c>
      <c r="C2931" s="4" t="s">
        <v>22</v>
      </c>
      <c r="D2931" s="5">
        <v>45768.0</v>
      </c>
      <c r="E2931" s="5">
        <v>45777.0</v>
      </c>
      <c r="F2931" s="4">
        <v>95428.92</v>
      </c>
      <c r="G2931" s="4">
        <v>519507.0</v>
      </c>
      <c r="H2931" s="4">
        <v>47250.0</v>
      </c>
      <c r="I2931" s="4">
        <v>4586.0</v>
      </c>
      <c r="J2931" s="4">
        <v>970.0</v>
      </c>
      <c r="K2931" s="6">
        <f t="shared" si="1"/>
        <v>21.15133014</v>
      </c>
      <c r="L2931" s="4">
        <v>118010.48</v>
      </c>
      <c r="M2931" s="4" t="s">
        <v>23</v>
      </c>
      <c r="N2931" s="4" t="s">
        <v>24</v>
      </c>
      <c r="O2931" s="4">
        <v>31362.0</v>
      </c>
      <c r="P2931" s="4">
        <f t="shared" si="2"/>
        <v>98.3803299</v>
      </c>
    </row>
    <row r="2932" ht="15.75" customHeight="1">
      <c r="A2932" s="4" t="s">
        <v>2962</v>
      </c>
      <c r="B2932" s="4" t="s">
        <v>17</v>
      </c>
      <c r="C2932" s="4" t="s">
        <v>22</v>
      </c>
      <c r="D2932" s="5">
        <v>45697.0</v>
      </c>
      <c r="E2932" s="5">
        <v>45703.0</v>
      </c>
      <c r="F2932" s="4">
        <v>99806.83</v>
      </c>
      <c r="G2932" s="4">
        <v>620280.0</v>
      </c>
      <c r="H2932" s="4">
        <v>29291.0</v>
      </c>
      <c r="I2932" s="4">
        <v>2471.0</v>
      </c>
      <c r="J2932" s="4">
        <v>407.0</v>
      </c>
      <c r="K2932" s="6">
        <f t="shared" si="1"/>
        <v>16.47106435</v>
      </c>
      <c r="L2932" s="4">
        <v>382502.09</v>
      </c>
      <c r="M2932" s="4" t="s">
        <v>38</v>
      </c>
      <c r="N2932" s="4" t="s">
        <v>20</v>
      </c>
      <c r="O2932" s="4">
        <v>13619.0</v>
      </c>
      <c r="P2932" s="4">
        <f t="shared" si="2"/>
        <v>245.2256265</v>
      </c>
    </row>
    <row r="2933" ht="15.75" customHeight="1">
      <c r="A2933" s="4" t="s">
        <v>2963</v>
      </c>
      <c r="B2933" s="4" t="s">
        <v>17</v>
      </c>
      <c r="C2933" s="4" t="s">
        <v>45</v>
      </c>
      <c r="D2933" s="5">
        <v>45825.0</v>
      </c>
      <c r="E2933" s="5">
        <v>45838.0</v>
      </c>
      <c r="F2933" s="4">
        <v>87862.05</v>
      </c>
      <c r="G2933" s="4">
        <v>446967.0</v>
      </c>
      <c r="H2933" s="4">
        <v>7506.0</v>
      </c>
      <c r="I2933" s="4">
        <v>5814.0</v>
      </c>
      <c r="J2933" s="4">
        <v>4956.0</v>
      </c>
      <c r="K2933" s="6">
        <f t="shared" si="1"/>
        <v>85.24251806</v>
      </c>
      <c r="L2933" s="4">
        <v>119318.42</v>
      </c>
      <c r="M2933" s="4" t="s">
        <v>38</v>
      </c>
      <c r="N2933" s="4" t="s">
        <v>26</v>
      </c>
      <c r="O2933" s="4">
        <v>4999.0</v>
      </c>
      <c r="P2933" s="4">
        <f t="shared" si="2"/>
        <v>17.7284201</v>
      </c>
    </row>
    <row r="2934" ht="15.75" customHeight="1">
      <c r="A2934" s="4" t="s">
        <v>2964</v>
      </c>
      <c r="B2934" s="4" t="s">
        <v>17</v>
      </c>
      <c r="C2934" s="4" t="s">
        <v>28</v>
      </c>
      <c r="D2934" s="5">
        <v>45962.0</v>
      </c>
      <c r="E2934" s="5">
        <v>45976.0</v>
      </c>
      <c r="F2934" s="4">
        <v>38718.24</v>
      </c>
      <c r="G2934" s="4">
        <v>695331.0</v>
      </c>
      <c r="H2934" s="4">
        <v>20624.0</v>
      </c>
      <c r="I2934" s="4">
        <v>4489.0</v>
      </c>
      <c r="J2934" s="4">
        <v>657.0</v>
      </c>
      <c r="K2934" s="6">
        <f t="shared" si="1"/>
        <v>14.63577634</v>
      </c>
      <c r="L2934" s="4">
        <v>110985.43</v>
      </c>
      <c r="M2934" s="4" t="s">
        <v>23</v>
      </c>
      <c r="N2934" s="4" t="s">
        <v>20</v>
      </c>
      <c r="O2934" s="4">
        <v>3225.0</v>
      </c>
      <c r="P2934" s="4">
        <f t="shared" si="2"/>
        <v>58.93187215</v>
      </c>
    </row>
    <row r="2935" ht="15.75" customHeight="1">
      <c r="A2935" s="4" t="s">
        <v>2965</v>
      </c>
      <c r="B2935" s="4" t="s">
        <v>17</v>
      </c>
      <c r="C2935" s="4" t="s">
        <v>45</v>
      </c>
      <c r="D2935" s="5">
        <v>45711.0</v>
      </c>
      <c r="E2935" s="5">
        <v>45730.0</v>
      </c>
      <c r="F2935" s="4">
        <v>52834.16</v>
      </c>
      <c r="G2935" s="4">
        <v>563118.0</v>
      </c>
      <c r="H2935" s="4">
        <v>37044.0</v>
      </c>
      <c r="I2935" s="4">
        <v>3264.0</v>
      </c>
      <c r="J2935" s="4">
        <v>2881.0</v>
      </c>
      <c r="K2935" s="6">
        <f t="shared" si="1"/>
        <v>88.26593137</v>
      </c>
      <c r="L2935" s="4">
        <v>63525.35</v>
      </c>
      <c r="M2935" s="4" t="s">
        <v>19</v>
      </c>
      <c r="N2935" s="4" t="s">
        <v>20</v>
      </c>
      <c r="O2935" s="4">
        <v>37350.0</v>
      </c>
      <c r="P2935" s="4">
        <f t="shared" si="2"/>
        <v>18.3388268</v>
      </c>
    </row>
    <row r="2936" ht="15.75" customHeight="1">
      <c r="A2936" s="4" t="s">
        <v>2966</v>
      </c>
      <c r="B2936" s="4" t="s">
        <v>17</v>
      </c>
      <c r="C2936" s="4" t="s">
        <v>22</v>
      </c>
      <c r="D2936" s="5">
        <v>45763.0</v>
      </c>
      <c r="E2936" s="5">
        <v>45780.0</v>
      </c>
      <c r="F2936" s="4">
        <v>70791.93</v>
      </c>
      <c r="G2936" s="4">
        <v>194814.0</v>
      </c>
      <c r="H2936" s="4">
        <v>85553.0</v>
      </c>
      <c r="I2936" s="4">
        <v>5126.0</v>
      </c>
      <c r="J2936" s="4">
        <v>4807.0</v>
      </c>
      <c r="K2936" s="6">
        <f t="shared" si="1"/>
        <v>93.77682403</v>
      </c>
      <c r="L2936" s="4">
        <v>209135.88</v>
      </c>
      <c r="M2936" s="4" t="s">
        <v>23</v>
      </c>
      <c r="N2936" s="4" t="s">
        <v>26</v>
      </c>
      <c r="O2936" s="4">
        <v>5795.0</v>
      </c>
      <c r="P2936" s="4">
        <f t="shared" si="2"/>
        <v>14.72684211</v>
      </c>
    </row>
    <row r="2937" ht="15.75" customHeight="1">
      <c r="A2937" s="4" t="s">
        <v>2967</v>
      </c>
      <c r="B2937" s="4" t="s">
        <v>17</v>
      </c>
      <c r="C2937" s="4" t="s">
        <v>45</v>
      </c>
      <c r="D2937" s="5">
        <v>45772.0</v>
      </c>
      <c r="E2937" s="5">
        <v>45777.0</v>
      </c>
      <c r="F2937" s="4">
        <v>50392.13</v>
      </c>
      <c r="G2937" s="4">
        <v>662457.0</v>
      </c>
      <c r="H2937" s="4">
        <v>15278.0</v>
      </c>
      <c r="I2937" s="4">
        <v>2284.0</v>
      </c>
      <c r="J2937" s="4">
        <v>2148.0</v>
      </c>
      <c r="K2937" s="6">
        <f t="shared" si="1"/>
        <v>94.04553415</v>
      </c>
      <c r="L2937" s="4">
        <v>184334.7</v>
      </c>
      <c r="M2937" s="4" t="s">
        <v>29</v>
      </c>
      <c r="N2937" s="4" t="s">
        <v>20</v>
      </c>
      <c r="O2937" s="4">
        <v>105.0</v>
      </c>
      <c r="P2937" s="4">
        <f t="shared" si="2"/>
        <v>23.46002328</v>
      </c>
    </row>
    <row r="2938" ht="15.75" customHeight="1">
      <c r="A2938" s="4" t="s">
        <v>2968</v>
      </c>
      <c r="B2938" s="4" t="s">
        <v>17</v>
      </c>
      <c r="C2938" s="4" t="s">
        <v>22</v>
      </c>
      <c r="D2938" s="5">
        <v>45960.0</v>
      </c>
      <c r="E2938" s="5">
        <v>45968.0</v>
      </c>
      <c r="F2938" s="4">
        <v>92772.35</v>
      </c>
      <c r="G2938" s="4">
        <v>639324.0</v>
      </c>
      <c r="H2938" s="4">
        <v>3615.0</v>
      </c>
      <c r="I2938" s="4">
        <v>7299.0</v>
      </c>
      <c r="J2938" s="4">
        <v>4397.0</v>
      </c>
      <c r="K2938" s="6">
        <f t="shared" si="1"/>
        <v>60.24112892</v>
      </c>
      <c r="L2938" s="4">
        <v>252512.14</v>
      </c>
      <c r="M2938" s="4" t="s">
        <v>38</v>
      </c>
      <c r="N2938" s="4" t="s">
        <v>24</v>
      </c>
      <c r="O2938" s="4">
        <v>48424.0</v>
      </c>
      <c r="P2938" s="4">
        <f t="shared" si="2"/>
        <v>21.09901069</v>
      </c>
    </row>
    <row r="2939" ht="15.75" customHeight="1">
      <c r="A2939" s="4" t="s">
        <v>2969</v>
      </c>
      <c r="B2939" s="4" t="s">
        <v>17</v>
      </c>
      <c r="C2939" s="4" t="s">
        <v>18</v>
      </c>
      <c r="D2939" s="5">
        <v>45856.0</v>
      </c>
      <c r="E2939" s="5">
        <v>45866.0</v>
      </c>
      <c r="F2939" s="4">
        <v>58178.83</v>
      </c>
      <c r="G2939" s="4">
        <v>453906.0</v>
      </c>
      <c r="H2939" s="4">
        <v>34881.0</v>
      </c>
      <c r="I2939" s="4">
        <v>238.0</v>
      </c>
      <c r="J2939" s="4">
        <v>65.0</v>
      </c>
      <c r="K2939" s="6">
        <f t="shared" si="1"/>
        <v>27.31092437</v>
      </c>
      <c r="L2939" s="4">
        <v>255840.34</v>
      </c>
      <c r="M2939" s="4" t="s">
        <v>38</v>
      </c>
      <c r="N2939" s="4" t="s">
        <v>24</v>
      </c>
      <c r="O2939" s="4">
        <v>15855.0</v>
      </c>
      <c r="P2939" s="4">
        <f t="shared" si="2"/>
        <v>895.0589231</v>
      </c>
    </row>
    <row r="2940" ht="15.75" customHeight="1">
      <c r="A2940" s="4" t="s">
        <v>2970</v>
      </c>
      <c r="B2940" s="4" t="s">
        <v>17</v>
      </c>
      <c r="C2940" s="4" t="s">
        <v>22</v>
      </c>
      <c r="D2940" s="5">
        <v>45759.0</v>
      </c>
      <c r="E2940" s="5">
        <v>45779.0</v>
      </c>
      <c r="F2940" s="4">
        <v>83627.96</v>
      </c>
      <c r="G2940" s="4">
        <v>783748.0</v>
      </c>
      <c r="H2940" s="4">
        <v>50003.0</v>
      </c>
      <c r="I2940" s="4">
        <v>4682.0</v>
      </c>
      <c r="J2940" s="4">
        <v>4287.0</v>
      </c>
      <c r="K2940" s="6">
        <f t="shared" si="1"/>
        <v>91.56343443</v>
      </c>
      <c r="L2940" s="4">
        <v>159701.42</v>
      </c>
      <c r="M2940" s="4" t="s">
        <v>38</v>
      </c>
      <c r="N2940" s="4" t="s">
        <v>20</v>
      </c>
      <c r="O2940" s="4">
        <v>25316.0</v>
      </c>
      <c r="P2940" s="4">
        <f t="shared" si="2"/>
        <v>19.50733847</v>
      </c>
    </row>
    <row r="2941" ht="15.75" customHeight="1">
      <c r="A2941" s="4" t="s">
        <v>2971</v>
      </c>
      <c r="B2941" s="4" t="s">
        <v>17</v>
      </c>
      <c r="C2941" s="4" t="s">
        <v>28</v>
      </c>
      <c r="D2941" s="5">
        <v>45977.0</v>
      </c>
      <c r="E2941" s="5">
        <v>45989.0</v>
      </c>
      <c r="F2941" s="4">
        <v>10823.95</v>
      </c>
      <c r="G2941" s="4">
        <v>579772.0</v>
      </c>
      <c r="H2941" s="4">
        <v>18699.0</v>
      </c>
      <c r="I2941" s="4">
        <v>5482.0</v>
      </c>
      <c r="J2941" s="4">
        <v>3670.0</v>
      </c>
      <c r="K2941" s="6">
        <f t="shared" si="1"/>
        <v>66.94636994</v>
      </c>
      <c r="L2941" s="4">
        <v>49736.02</v>
      </c>
      <c r="M2941" s="4" t="s">
        <v>19</v>
      </c>
      <c r="N2941" s="4" t="s">
        <v>20</v>
      </c>
      <c r="O2941" s="4">
        <v>31795.0</v>
      </c>
      <c r="P2941" s="4">
        <f t="shared" si="2"/>
        <v>2.949305177</v>
      </c>
    </row>
    <row r="2942" ht="15.75" customHeight="1">
      <c r="A2942" s="4" t="s">
        <v>2972</v>
      </c>
      <c r="B2942" s="4" t="s">
        <v>17</v>
      </c>
      <c r="C2942" s="4" t="s">
        <v>45</v>
      </c>
      <c r="D2942" s="5">
        <v>45973.0</v>
      </c>
      <c r="E2942" s="5">
        <v>45989.0</v>
      </c>
      <c r="F2942" s="4">
        <v>23043.24</v>
      </c>
      <c r="G2942" s="4">
        <v>310624.0</v>
      </c>
      <c r="H2942" s="4">
        <v>66042.0</v>
      </c>
      <c r="I2942" s="4">
        <v>7610.0</v>
      </c>
      <c r="J2942" s="4">
        <v>6070.0</v>
      </c>
      <c r="K2942" s="6">
        <f t="shared" si="1"/>
        <v>79.76346912</v>
      </c>
      <c r="L2942" s="4">
        <v>102340.85</v>
      </c>
      <c r="M2942" s="4" t="s">
        <v>23</v>
      </c>
      <c r="N2942" s="4" t="s">
        <v>20</v>
      </c>
      <c r="O2942" s="4">
        <v>12132.0</v>
      </c>
      <c r="P2942" s="4">
        <f t="shared" si="2"/>
        <v>3.796250412</v>
      </c>
    </row>
    <row r="2943" ht="15.75" customHeight="1">
      <c r="A2943" s="4" t="s">
        <v>2973</v>
      </c>
      <c r="B2943" s="4" t="s">
        <v>17</v>
      </c>
      <c r="C2943" s="4" t="s">
        <v>28</v>
      </c>
      <c r="D2943" s="5">
        <v>45918.0</v>
      </c>
      <c r="E2943" s="5">
        <v>45933.0</v>
      </c>
      <c r="F2943" s="4">
        <v>61149.75</v>
      </c>
      <c r="G2943" s="4">
        <v>645749.0</v>
      </c>
      <c r="H2943" s="4">
        <v>60731.0</v>
      </c>
      <c r="I2943" s="4">
        <v>2214.0</v>
      </c>
      <c r="J2943" s="4">
        <v>828.0</v>
      </c>
      <c r="K2943" s="6">
        <f t="shared" si="1"/>
        <v>37.39837398</v>
      </c>
      <c r="L2943" s="4">
        <v>244868.94</v>
      </c>
      <c r="M2943" s="4" t="s">
        <v>29</v>
      </c>
      <c r="N2943" s="4" t="s">
        <v>26</v>
      </c>
      <c r="O2943" s="4">
        <v>42502.0</v>
      </c>
      <c r="P2943" s="4">
        <f t="shared" si="2"/>
        <v>73.85235507</v>
      </c>
    </row>
    <row r="2944" ht="15.75" customHeight="1">
      <c r="A2944" s="4" t="s">
        <v>2974</v>
      </c>
      <c r="B2944" s="4" t="s">
        <v>17</v>
      </c>
      <c r="C2944" s="4" t="s">
        <v>22</v>
      </c>
      <c r="D2944" s="5">
        <v>45823.0</v>
      </c>
      <c r="E2944" s="5">
        <v>45833.0</v>
      </c>
      <c r="F2944" s="4">
        <v>24877.59</v>
      </c>
      <c r="G2944" s="4">
        <v>983228.0</v>
      </c>
      <c r="H2944" s="4">
        <v>44957.0</v>
      </c>
      <c r="I2944" s="4">
        <v>6845.0</v>
      </c>
      <c r="J2944" s="4">
        <v>5168.0</v>
      </c>
      <c r="K2944" s="6">
        <f t="shared" si="1"/>
        <v>75.50036523</v>
      </c>
      <c r="L2944" s="4">
        <v>53310.71</v>
      </c>
      <c r="M2944" s="4" t="s">
        <v>38</v>
      </c>
      <c r="N2944" s="4" t="s">
        <v>20</v>
      </c>
      <c r="O2944" s="4">
        <v>3633.0</v>
      </c>
      <c r="P2944" s="4">
        <f t="shared" si="2"/>
        <v>4.813775155</v>
      </c>
    </row>
    <row r="2945" ht="15.75" customHeight="1">
      <c r="A2945" s="4" t="s">
        <v>2975</v>
      </c>
      <c r="B2945" s="4" t="s">
        <v>17</v>
      </c>
      <c r="C2945" s="4" t="s">
        <v>28</v>
      </c>
      <c r="D2945" s="5">
        <v>45830.0</v>
      </c>
      <c r="E2945" s="5">
        <v>45850.0</v>
      </c>
      <c r="F2945" s="4">
        <v>49557.35</v>
      </c>
      <c r="G2945" s="4">
        <v>133564.0</v>
      </c>
      <c r="I2945" s="4">
        <v>1759.0</v>
      </c>
      <c r="J2945" s="4">
        <v>547.0</v>
      </c>
      <c r="K2945" s="6">
        <f t="shared" si="1"/>
        <v>31.09721433</v>
      </c>
      <c r="L2945" s="4">
        <v>183591.11</v>
      </c>
      <c r="M2945" s="4" t="s">
        <v>38</v>
      </c>
      <c r="N2945" s="4" t="s">
        <v>24</v>
      </c>
      <c r="O2945" s="4">
        <v>2937.0</v>
      </c>
      <c r="P2945" s="4">
        <f t="shared" si="2"/>
        <v>90.59844607</v>
      </c>
    </row>
    <row r="2946" ht="15.75" customHeight="1">
      <c r="A2946" s="4" t="s">
        <v>2976</v>
      </c>
      <c r="B2946" s="4" t="s">
        <v>17</v>
      </c>
      <c r="C2946" s="4" t="s">
        <v>45</v>
      </c>
      <c r="D2946" s="5">
        <v>45749.0</v>
      </c>
      <c r="E2946" s="5">
        <v>45757.0</v>
      </c>
      <c r="F2946" s="4">
        <v>11549.72</v>
      </c>
      <c r="G2946" s="4">
        <v>910489.0</v>
      </c>
      <c r="H2946" s="4">
        <v>63204.0</v>
      </c>
      <c r="I2946" s="4">
        <v>9299.0</v>
      </c>
      <c r="J2946" s="4">
        <v>7947.0</v>
      </c>
      <c r="K2946" s="6">
        <f t="shared" si="1"/>
        <v>85.46080224</v>
      </c>
      <c r="L2946" s="4">
        <v>51040.27</v>
      </c>
      <c r="M2946" s="4" t="s">
        <v>23</v>
      </c>
      <c r="N2946" s="4" t="s">
        <v>24</v>
      </c>
      <c r="O2946" s="4">
        <v>38455.0</v>
      </c>
      <c r="P2946" s="4">
        <f t="shared" si="2"/>
        <v>1.4533434</v>
      </c>
    </row>
    <row r="2947" ht="15.75" customHeight="1">
      <c r="A2947" s="4" t="s">
        <v>2977</v>
      </c>
      <c r="B2947" s="4" t="s">
        <v>17</v>
      </c>
      <c r="C2947" s="4" t="s">
        <v>22</v>
      </c>
      <c r="D2947" s="5">
        <v>45694.0</v>
      </c>
      <c r="E2947" s="5">
        <v>45712.0</v>
      </c>
      <c r="F2947" s="4">
        <v>20616.2</v>
      </c>
      <c r="G2947" s="4">
        <v>492813.0</v>
      </c>
      <c r="H2947" s="4">
        <v>34270.0</v>
      </c>
      <c r="I2947" s="4">
        <v>3482.0</v>
      </c>
      <c r="J2947" s="4">
        <v>253.0</v>
      </c>
      <c r="K2947" s="6">
        <f t="shared" si="1"/>
        <v>7.265939115</v>
      </c>
      <c r="L2947" s="4">
        <v>86800.99</v>
      </c>
      <c r="M2947" s="4" t="s">
        <v>29</v>
      </c>
      <c r="N2947" s="4" t="s">
        <v>24</v>
      </c>
      <c r="O2947" s="4">
        <v>17147.0</v>
      </c>
      <c r="P2947" s="4">
        <f t="shared" si="2"/>
        <v>81.48695652</v>
      </c>
    </row>
    <row r="2948" ht="15.75" customHeight="1">
      <c r="A2948" s="4" t="s">
        <v>2978</v>
      </c>
      <c r="B2948" s="4" t="s">
        <v>17</v>
      </c>
      <c r="C2948" s="4" t="s">
        <v>28</v>
      </c>
      <c r="D2948" s="5">
        <v>45908.0</v>
      </c>
      <c r="E2948" s="5">
        <v>45923.0</v>
      </c>
      <c r="F2948" s="4">
        <v>37614.65</v>
      </c>
      <c r="G2948" s="4">
        <v>71208.0</v>
      </c>
      <c r="H2948" s="4">
        <v>70863.0</v>
      </c>
      <c r="I2948" s="4">
        <v>6905.0</v>
      </c>
      <c r="J2948" s="4">
        <v>207.0</v>
      </c>
      <c r="K2948" s="6">
        <f t="shared" si="1"/>
        <v>2.997827661</v>
      </c>
      <c r="L2948" s="4">
        <v>78131.15</v>
      </c>
      <c r="M2948" s="4" t="s">
        <v>23</v>
      </c>
      <c r="N2948" s="4" t="s">
        <v>34</v>
      </c>
      <c r="O2948" s="4">
        <v>19728.0</v>
      </c>
      <c r="P2948" s="4">
        <f t="shared" si="2"/>
        <v>181.713285</v>
      </c>
    </row>
    <row r="2949" ht="15.75" customHeight="1">
      <c r="A2949" s="4" t="s">
        <v>2979</v>
      </c>
      <c r="B2949" s="4" t="s">
        <v>17</v>
      </c>
      <c r="C2949" s="4" t="s">
        <v>45</v>
      </c>
      <c r="D2949" s="5">
        <v>45889.0</v>
      </c>
      <c r="E2949" s="5">
        <v>45907.0</v>
      </c>
      <c r="F2949" s="4">
        <v>44821.77</v>
      </c>
      <c r="G2949" s="4">
        <v>363869.0</v>
      </c>
      <c r="H2949" s="4">
        <v>79147.0</v>
      </c>
      <c r="I2949" s="4">
        <v>5005.0</v>
      </c>
      <c r="J2949" s="4">
        <v>3434.0</v>
      </c>
      <c r="K2949" s="6">
        <f t="shared" si="1"/>
        <v>68.61138861</v>
      </c>
      <c r="L2949" s="4">
        <v>127395.63</v>
      </c>
      <c r="M2949" s="4" t="s">
        <v>29</v>
      </c>
      <c r="N2949" s="4" t="s">
        <v>34</v>
      </c>
      <c r="O2949" s="4">
        <v>23276.0</v>
      </c>
      <c r="P2949" s="4">
        <f t="shared" si="2"/>
        <v>13.05235003</v>
      </c>
    </row>
    <row r="2950" ht="15.75" customHeight="1">
      <c r="A2950" s="4" t="s">
        <v>2980</v>
      </c>
      <c r="B2950" s="4" t="s">
        <v>17</v>
      </c>
      <c r="C2950" s="4" t="s">
        <v>28</v>
      </c>
      <c r="D2950" s="5">
        <v>45977.0</v>
      </c>
      <c r="E2950" s="5">
        <v>45983.0</v>
      </c>
      <c r="F2950" s="4">
        <v>16505.5</v>
      </c>
      <c r="G2950" s="4">
        <v>652925.0</v>
      </c>
      <c r="H2950" s="4">
        <v>47309.0</v>
      </c>
      <c r="I2950" s="4">
        <v>322.0</v>
      </c>
      <c r="J2950" s="4">
        <v>165.0</v>
      </c>
      <c r="K2950" s="6">
        <f t="shared" si="1"/>
        <v>51.24223602</v>
      </c>
      <c r="L2950" s="4">
        <v>38384.81</v>
      </c>
      <c r="M2950" s="4" t="s">
        <v>38</v>
      </c>
      <c r="N2950" s="4" t="s">
        <v>24</v>
      </c>
      <c r="O2950" s="4">
        <v>49062.0</v>
      </c>
      <c r="P2950" s="4">
        <f t="shared" si="2"/>
        <v>100.0333333</v>
      </c>
    </row>
    <row r="2951" ht="15.75" customHeight="1">
      <c r="A2951" s="4" t="s">
        <v>2981</v>
      </c>
      <c r="B2951" s="4" t="s">
        <v>17</v>
      </c>
      <c r="C2951" s="4" t="s">
        <v>28</v>
      </c>
      <c r="D2951" s="5">
        <v>45888.0</v>
      </c>
      <c r="E2951" s="5">
        <v>45901.0</v>
      </c>
      <c r="F2951" s="4">
        <v>46369.07</v>
      </c>
      <c r="G2951" s="4">
        <v>525846.0</v>
      </c>
      <c r="I2951" s="4">
        <v>1985.0</v>
      </c>
      <c r="J2951" s="4">
        <v>1150.0</v>
      </c>
      <c r="K2951" s="6">
        <f t="shared" si="1"/>
        <v>57.93450882</v>
      </c>
      <c r="L2951" s="4">
        <v>76823.21</v>
      </c>
      <c r="M2951" s="4" t="s">
        <v>29</v>
      </c>
      <c r="N2951" s="4" t="s">
        <v>26</v>
      </c>
      <c r="O2951" s="4">
        <v>33430.0</v>
      </c>
      <c r="P2951" s="4">
        <f t="shared" si="2"/>
        <v>40.32093043</v>
      </c>
    </row>
    <row r="2952" ht="15.75" customHeight="1">
      <c r="A2952" s="4" t="s">
        <v>2982</v>
      </c>
      <c r="B2952" s="4" t="s">
        <v>17</v>
      </c>
      <c r="C2952" s="4" t="s">
        <v>18</v>
      </c>
      <c r="D2952" s="5">
        <v>45818.0</v>
      </c>
      <c r="E2952" s="5">
        <v>45833.0</v>
      </c>
      <c r="F2952" s="4">
        <v>21890.12</v>
      </c>
      <c r="G2952" s="4">
        <v>307965.0</v>
      </c>
      <c r="H2952" s="4">
        <v>20819.0</v>
      </c>
      <c r="I2952" s="4">
        <v>3544.0</v>
      </c>
      <c r="J2952" s="4">
        <v>2704.0</v>
      </c>
      <c r="K2952" s="6">
        <f t="shared" si="1"/>
        <v>76.2979684</v>
      </c>
      <c r="L2952" s="4">
        <v>49559.7</v>
      </c>
      <c r="M2952" s="4" t="s">
        <v>38</v>
      </c>
      <c r="N2952" s="4" t="s">
        <v>24</v>
      </c>
      <c r="O2952" s="4">
        <v>40563.0</v>
      </c>
      <c r="P2952" s="4">
        <f t="shared" si="2"/>
        <v>8.09545858</v>
      </c>
    </row>
    <row r="2953" ht="15.75" customHeight="1">
      <c r="A2953" s="4" t="s">
        <v>2983</v>
      </c>
      <c r="B2953" s="4" t="s">
        <v>17</v>
      </c>
      <c r="C2953" s="4" t="s">
        <v>22</v>
      </c>
      <c r="D2953" s="5">
        <v>45798.0</v>
      </c>
      <c r="E2953" s="5">
        <v>45807.0</v>
      </c>
      <c r="F2953" s="4">
        <v>20746.47</v>
      </c>
      <c r="G2953" s="4">
        <v>195630.0</v>
      </c>
      <c r="H2953" s="4">
        <v>24443.0</v>
      </c>
      <c r="I2953" s="4">
        <v>5699.0</v>
      </c>
      <c r="J2953" s="4">
        <v>3039.0</v>
      </c>
      <c r="K2953" s="6">
        <f t="shared" si="1"/>
        <v>53.32514476</v>
      </c>
      <c r="L2953" s="4">
        <v>89066.72</v>
      </c>
      <c r="M2953" s="4" t="s">
        <v>38</v>
      </c>
      <c r="N2953" s="4" t="s">
        <v>34</v>
      </c>
      <c r="O2953" s="4">
        <v>32066.0</v>
      </c>
      <c r="P2953" s="4">
        <f t="shared" si="2"/>
        <v>6.826742349</v>
      </c>
    </row>
    <row r="2954" ht="15.75" customHeight="1">
      <c r="A2954" s="4" t="s">
        <v>2984</v>
      </c>
      <c r="B2954" s="4" t="s">
        <v>17</v>
      </c>
      <c r="C2954" s="4" t="s">
        <v>22</v>
      </c>
      <c r="D2954" s="5">
        <v>45707.0</v>
      </c>
      <c r="E2954" s="5">
        <v>45721.0</v>
      </c>
      <c r="F2954" s="4">
        <v>47651.43</v>
      </c>
      <c r="G2954" s="4">
        <v>304402.0</v>
      </c>
      <c r="H2954" s="4">
        <v>48706.0</v>
      </c>
      <c r="I2954" s="4">
        <v>7579.0</v>
      </c>
      <c r="J2954" s="4">
        <v>2679.0</v>
      </c>
      <c r="K2954" s="6">
        <f t="shared" si="1"/>
        <v>35.3476712</v>
      </c>
      <c r="L2954" s="4">
        <v>135616.01</v>
      </c>
      <c r="M2954" s="4" t="s">
        <v>19</v>
      </c>
      <c r="N2954" s="4" t="s">
        <v>26</v>
      </c>
      <c r="O2954" s="4">
        <v>6054.0</v>
      </c>
      <c r="P2954" s="4">
        <f t="shared" si="2"/>
        <v>17.78702128</v>
      </c>
    </row>
    <row r="2955" ht="15.75" customHeight="1">
      <c r="A2955" s="4" t="s">
        <v>2985</v>
      </c>
      <c r="B2955" s="4" t="s">
        <v>17</v>
      </c>
      <c r="C2955" s="4" t="s">
        <v>45</v>
      </c>
      <c r="D2955" s="5">
        <v>45912.0</v>
      </c>
      <c r="E2955" s="5">
        <v>45917.0</v>
      </c>
      <c r="F2955" s="4">
        <v>59028.07</v>
      </c>
      <c r="G2955" s="4">
        <v>290551.0</v>
      </c>
      <c r="H2955" s="4">
        <v>46281.0</v>
      </c>
      <c r="I2955" s="4">
        <v>5136.0</v>
      </c>
      <c r="J2955" s="4">
        <v>4542.0</v>
      </c>
      <c r="K2955" s="6">
        <f t="shared" si="1"/>
        <v>88.43457944</v>
      </c>
      <c r="L2955" s="4">
        <v>154409.27</v>
      </c>
      <c r="M2955" s="4" t="s">
        <v>29</v>
      </c>
      <c r="N2955" s="4" t="s">
        <v>34</v>
      </c>
      <c r="O2955" s="4">
        <v>39894.0</v>
      </c>
      <c r="P2955" s="4">
        <f t="shared" si="2"/>
        <v>12.9960524</v>
      </c>
    </row>
    <row r="2956" ht="15.75" customHeight="1">
      <c r="A2956" s="4" t="s">
        <v>2986</v>
      </c>
      <c r="B2956" s="4" t="s">
        <v>17</v>
      </c>
      <c r="C2956" s="4" t="s">
        <v>18</v>
      </c>
      <c r="D2956" s="5">
        <v>45974.0</v>
      </c>
      <c r="E2956" s="5">
        <v>45984.0</v>
      </c>
      <c r="F2956" s="4">
        <v>59897.12</v>
      </c>
      <c r="G2956" s="4">
        <v>357529.0</v>
      </c>
      <c r="H2956" s="4">
        <v>19949.0</v>
      </c>
      <c r="I2956" s="4">
        <v>3757.0</v>
      </c>
      <c r="J2956" s="4">
        <v>3680.0</v>
      </c>
      <c r="K2956" s="6">
        <f t="shared" si="1"/>
        <v>97.95049241</v>
      </c>
      <c r="L2956" s="4">
        <v>279601.44</v>
      </c>
      <c r="M2956" s="4" t="s">
        <v>19</v>
      </c>
      <c r="N2956" s="4" t="s">
        <v>24</v>
      </c>
      <c r="O2956" s="4">
        <v>184.0</v>
      </c>
      <c r="P2956" s="4">
        <f t="shared" si="2"/>
        <v>16.2763913</v>
      </c>
    </row>
    <row r="2957" ht="15.75" customHeight="1">
      <c r="A2957" s="4" t="s">
        <v>2987</v>
      </c>
      <c r="B2957" s="4" t="s">
        <v>17</v>
      </c>
      <c r="C2957" s="4" t="s">
        <v>28</v>
      </c>
      <c r="D2957" s="5">
        <v>45940.0</v>
      </c>
      <c r="E2957" s="5">
        <v>45953.0</v>
      </c>
      <c r="F2957" s="4">
        <v>39035.73</v>
      </c>
      <c r="G2957" s="4">
        <v>339035.0</v>
      </c>
      <c r="H2957" s="4">
        <v>40674.0</v>
      </c>
      <c r="I2957" s="4">
        <v>3617.0</v>
      </c>
      <c r="J2957" s="4">
        <v>2765.0</v>
      </c>
      <c r="K2957" s="6">
        <f t="shared" si="1"/>
        <v>76.44456732</v>
      </c>
      <c r="L2957" s="4">
        <v>115368.39</v>
      </c>
      <c r="M2957" s="4" t="s">
        <v>23</v>
      </c>
      <c r="N2957" s="4" t="s">
        <v>20</v>
      </c>
      <c r="O2957" s="4">
        <v>15834.0</v>
      </c>
      <c r="P2957" s="4">
        <f t="shared" si="2"/>
        <v>14.1178047</v>
      </c>
    </row>
    <row r="2958" ht="15.75" customHeight="1">
      <c r="A2958" s="4" t="s">
        <v>2988</v>
      </c>
      <c r="B2958" s="4" t="s">
        <v>17</v>
      </c>
      <c r="C2958" s="4" t="s">
        <v>22</v>
      </c>
      <c r="D2958" s="5">
        <v>45681.0</v>
      </c>
      <c r="E2958" s="5">
        <v>45697.0</v>
      </c>
      <c r="F2958" s="4">
        <v>15084.3</v>
      </c>
      <c r="G2958" s="4">
        <v>187048.0</v>
      </c>
      <c r="H2958" s="4">
        <v>56226.0</v>
      </c>
      <c r="I2958" s="4">
        <v>3578.0</v>
      </c>
      <c r="J2958" s="4">
        <v>670.0</v>
      </c>
      <c r="K2958" s="6">
        <f t="shared" si="1"/>
        <v>18.725545</v>
      </c>
      <c r="L2958" s="4">
        <v>69539.09</v>
      </c>
      <c r="M2958" s="4" t="s">
        <v>19</v>
      </c>
      <c r="N2958" s="4" t="s">
        <v>26</v>
      </c>
      <c r="O2958" s="4">
        <v>41044.0</v>
      </c>
      <c r="P2958" s="4">
        <f t="shared" si="2"/>
        <v>22.5138806</v>
      </c>
    </row>
    <row r="2959" ht="15.75" customHeight="1">
      <c r="A2959" s="4" t="s">
        <v>2989</v>
      </c>
      <c r="B2959" s="4" t="s">
        <v>17</v>
      </c>
      <c r="C2959" s="4" t="s">
        <v>18</v>
      </c>
      <c r="D2959" s="5">
        <v>45941.0</v>
      </c>
      <c r="E2959" s="5">
        <v>45954.0</v>
      </c>
      <c r="F2959" s="4">
        <v>29202.02</v>
      </c>
      <c r="G2959" s="4">
        <v>125182.0</v>
      </c>
      <c r="H2959" s="4">
        <v>6582.0</v>
      </c>
      <c r="I2959" s="4">
        <v>4857.0</v>
      </c>
      <c r="J2959" s="4">
        <v>2772.0</v>
      </c>
      <c r="K2959" s="6">
        <f t="shared" si="1"/>
        <v>57.07226683</v>
      </c>
      <c r="L2959" s="4">
        <v>61019.78</v>
      </c>
      <c r="M2959" s="4" t="s">
        <v>29</v>
      </c>
      <c r="N2959" s="4" t="s">
        <v>24</v>
      </c>
      <c r="O2959" s="4">
        <v>29286.0</v>
      </c>
      <c r="P2959" s="4">
        <f t="shared" si="2"/>
        <v>10.53463925</v>
      </c>
    </row>
    <row r="2960" ht="15.75" customHeight="1">
      <c r="A2960" s="4" t="s">
        <v>2990</v>
      </c>
      <c r="B2960" s="4" t="s">
        <v>17</v>
      </c>
      <c r="C2960" s="4" t="s">
        <v>45</v>
      </c>
      <c r="D2960" s="5">
        <v>45733.0</v>
      </c>
      <c r="E2960" s="5">
        <v>45746.0</v>
      </c>
      <c r="F2960" s="4">
        <v>36679.25</v>
      </c>
      <c r="G2960" s="4">
        <v>818423.0</v>
      </c>
      <c r="H2960" s="4">
        <v>5585.0</v>
      </c>
      <c r="I2960" s="4">
        <v>8168.0</v>
      </c>
      <c r="J2960" s="4">
        <v>7017.0</v>
      </c>
      <c r="K2960" s="6">
        <f t="shared" si="1"/>
        <v>85.90842311</v>
      </c>
      <c r="L2960" s="4">
        <v>128254.3</v>
      </c>
      <c r="M2960" s="4" t="s">
        <v>38</v>
      </c>
      <c r="N2960" s="4" t="s">
        <v>34</v>
      </c>
      <c r="O2960" s="4">
        <v>48055.0</v>
      </c>
      <c r="P2960" s="4">
        <f t="shared" si="2"/>
        <v>5.227198233</v>
      </c>
    </row>
    <row r="2961" ht="15.75" customHeight="1">
      <c r="A2961" s="4" t="s">
        <v>2991</v>
      </c>
      <c r="B2961" s="4" t="s">
        <v>17</v>
      </c>
      <c r="C2961" s="4" t="s">
        <v>45</v>
      </c>
      <c r="D2961" s="5">
        <v>45799.0</v>
      </c>
      <c r="E2961" s="5">
        <v>45812.0</v>
      </c>
      <c r="F2961" s="4">
        <v>81449.19</v>
      </c>
      <c r="G2961" s="4">
        <v>968221.0</v>
      </c>
      <c r="H2961" s="4">
        <v>26681.0</v>
      </c>
      <c r="I2961" s="4">
        <v>9945.0</v>
      </c>
      <c r="J2961" s="4">
        <v>1032.0</v>
      </c>
      <c r="K2961" s="6">
        <f t="shared" si="1"/>
        <v>10.37707391</v>
      </c>
      <c r="L2961" s="4">
        <v>167381.03</v>
      </c>
      <c r="M2961" s="4" t="s">
        <v>38</v>
      </c>
      <c r="N2961" s="4" t="s">
        <v>34</v>
      </c>
      <c r="O2961" s="4">
        <v>29515.0</v>
      </c>
      <c r="P2961" s="4">
        <f t="shared" si="2"/>
        <v>78.92363372</v>
      </c>
    </row>
    <row r="2962" ht="15.75" customHeight="1">
      <c r="A2962" s="4" t="s">
        <v>2992</v>
      </c>
      <c r="B2962" s="4" t="s">
        <v>17</v>
      </c>
      <c r="C2962" s="4" t="s">
        <v>28</v>
      </c>
      <c r="D2962" s="5">
        <v>45819.0</v>
      </c>
      <c r="E2962" s="5">
        <v>45836.0</v>
      </c>
      <c r="F2962" s="4">
        <v>77525.34</v>
      </c>
      <c r="G2962" s="4">
        <v>856295.0</v>
      </c>
      <c r="H2962" s="4">
        <v>92237.0</v>
      </c>
      <c r="I2962" s="4">
        <v>5782.0</v>
      </c>
      <c r="J2962" s="4">
        <v>3104.0</v>
      </c>
      <c r="K2962" s="6">
        <f t="shared" si="1"/>
        <v>53.68384642</v>
      </c>
      <c r="L2962" s="4">
        <v>213620.8</v>
      </c>
      <c r="M2962" s="4" t="s">
        <v>38</v>
      </c>
      <c r="N2962" s="4" t="s">
        <v>20</v>
      </c>
      <c r="O2962" s="4">
        <v>31306.0</v>
      </c>
      <c r="P2962" s="4">
        <f t="shared" si="2"/>
        <v>24.97594716</v>
      </c>
    </row>
    <row r="2963" ht="15.75" customHeight="1">
      <c r="A2963" s="4" t="s">
        <v>2993</v>
      </c>
      <c r="B2963" s="4" t="s">
        <v>17</v>
      </c>
      <c r="C2963" s="4" t="s">
        <v>45</v>
      </c>
      <c r="D2963" s="5">
        <v>45690.0</v>
      </c>
      <c r="E2963" s="5">
        <v>45705.0</v>
      </c>
      <c r="F2963" s="4">
        <v>91451.71</v>
      </c>
      <c r="G2963" s="4">
        <v>970318.0</v>
      </c>
      <c r="H2963" s="4">
        <v>68581.0</v>
      </c>
      <c r="I2963" s="4">
        <v>5293.0</v>
      </c>
      <c r="J2963" s="4">
        <v>3741.0</v>
      </c>
      <c r="K2963" s="6">
        <f t="shared" si="1"/>
        <v>70.6782543</v>
      </c>
      <c r="L2963" s="4">
        <v>178536.33</v>
      </c>
      <c r="M2963" s="4" t="s">
        <v>29</v>
      </c>
      <c r="N2963" s="4" t="s">
        <v>24</v>
      </c>
      <c r="O2963" s="4">
        <v>29711.0</v>
      </c>
      <c r="P2963" s="4">
        <f t="shared" si="2"/>
        <v>24.44579257</v>
      </c>
    </row>
    <row r="2964" ht="15.75" customHeight="1">
      <c r="A2964" s="4" t="s">
        <v>2994</v>
      </c>
      <c r="B2964" s="4" t="s">
        <v>17</v>
      </c>
      <c r="C2964" s="4" t="s">
        <v>18</v>
      </c>
      <c r="D2964" s="5">
        <v>45793.0</v>
      </c>
      <c r="E2964" s="5">
        <v>45805.0</v>
      </c>
      <c r="F2964" s="4">
        <v>94049.21</v>
      </c>
      <c r="G2964" s="4">
        <v>116135.0</v>
      </c>
      <c r="H2964" s="4">
        <v>98242.0</v>
      </c>
      <c r="I2964" s="4">
        <v>7180.0</v>
      </c>
      <c r="J2964" s="4">
        <v>1968.0</v>
      </c>
      <c r="K2964" s="6">
        <f t="shared" si="1"/>
        <v>27.40947075</v>
      </c>
      <c r="L2964" s="4">
        <v>188097.52</v>
      </c>
      <c r="M2964" s="4" t="s">
        <v>19</v>
      </c>
      <c r="N2964" s="4" t="s">
        <v>20</v>
      </c>
      <c r="O2964" s="4">
        <v>32652.0</v>
      </c>
      <c r="P2964" s="4">
        <f t="shared" si="2"/>
        <v>47.78923272</v>
      </c>
    </row>
    <row r="2965" ht="15.75" customHeight="1">
      <c r="A2965" s="4" t="s">
        <v>2995</v>
      </c>
      <c r="B2965" s="4" t="s">
        <v>17</v>
      </c>
      <c r="C2965" s="4" t="s">
        <v>45</v>
      </c>
      <c r="D2965" s="5">
        <v>45671.0</v>
      </c>
      <c r="E2965" s="5">
        <v>45689.0</v>
      </c>
      <c r="F2965" s="4">
        <v>66204.21</v>
      </c>
      <c r="G2965" s="4">
        <v>494033.0</v>
      </c>
      <c r="H2965" s="4">
        <v>76465.0</v>
      </c>
      <c r="I2965" s="4">
        <v>3911.0</v>
      </c>
      <c r="J2965" s="4">
        <v>2417.0</v>
      </c>
      <c r="K2965" s="6">
        <f t="shared" si="1"/>
        <v>61.80005114</v>
      </c>
      <c r="L2965" s="4">
        <v>133475.63</v>
      </c>
      <c r="M2965" s="4" t="s">
        <v>29</v>
      </c>
      <c r="N2965" s="4" t="s">
        <v>34</v>
      </c>
      <c r="O2965" s="4">
        <v>3469.0</v>
      </c>
      <c r="P2965" s="4">
        <f t="shared" si="2"/>
        <v>27.39106744</v>
      </c>
    </row>
    <row r="2966" ht="15.75" customHeight="1">
      <c r="A2966" s="4" t="s">
        <v>2996</v>
      </c>
      <c r="B2966" s="4" t="s">
        <v>17</v>
      </c>
      <c r="C2966" s="4" t="s">
        <v>45</v>
      </c>
      <c r="D2966" s="5">
        <v>45721.0</v>
      </c>
      <c r="E2966" s="5">
        <v>45732.0</v>
      </c>
      <c r="F2966" s="4">
        <v>8901.39</v>
      </c>
      <c r="G2966" s="4">
        <v>283630.0</v>
      </c>
      <c r="H2966" s="4">
        <v>26518.0</v>
      </c>
      <c r="I2966" s="4">
        <v>5581.0</v>
      </c>
      <c r="J2966" s="4">
        <v>4858.0</v>
      </c>
      <c r="K2966" s="6">
        <f t="shared" si="1"/>
        <v>87.04533238</v>
      </c>
      <c r="L2966" s="4">
        <v>39503.46</v>
      </c>
      <c r="M2966" s="4" t="s">
        <v>38</v>
      </c>
      <c r="N2966" s="4" t="s">
        <v>24</v>
      </c>
      <c r="O2966" s="4">
        <v>29662.0</v>
      </c>
      <c r="P2966" s="4">
        <f t="shared" si="2"/>
        <v>1.832315768</v>
      </c>
    </row>
    <row r="2967" ht="15.75" customHeight="1">
      <c r="A2967" s="4" t="s">
        <v>2997</v>
      </c>
      <c r="B2967" s="4" t="s">
        <v>17</v>
      </c>
      <c r="C2967" s="4" t="s">
        <v>45</v>
      </c>
      <c r="D2967" s="5">
        <v>45882.0</v>
      </c>
      <c r="E2967" s="5">
        <v>45899.0</v>
      </c>
      <c r="F2967" s="4">
        <v>28822.76</v>
      </c>
      <c r="G2967" s="4">
        <v>31440.0</v>
      </c>
      <c r="H2967" s="4">
        <v>85917.0</v>
      </c>
      <c r="I2967" s="4">
        <v>598.0</v>
      </c>
      <c r="J2967" s="4">
        <v>450.0</v>
      </c>
      <c r="K2967" s="6">
        <f t="shared" si="1"/>
        <v>75.25083612</v>
      </c>
      <c r="L2967" s="4">
        <v>109794.53</v>
      </c>
      <c r="M2967" s="4" t="s">
        <v>38</v>
      </c>
      <c r="N2967" s="4" t="s">
        <v>26</v>
      </c>
      <c r="O2967" s="4">
        <v>35263.0</v>
      </c>
      <c r="P2967" s="4">
        <f t="shared" si="2"/>
        <v>64.05057778</v>
      </c>
    </row>
    <row r="2968" ht="15.75" customHeight="1">
      <c r="A2968" s="4" t="s">
        <v>2998</v>
      </c>
      <c r="B2968" s="4" t="s">
        <v>17</v>
      </c>
      <c r="C2968" s="4" t="s">
        <v>22</v>
      </c>
      <c r="D2968" s="5">
        <v>45697.0</v>
      </c>
      <c r="E2968" s="5">
        <v>45702.0</v>
      </c>
      <c r="F2968" s="4">
        <v>35984.27</v>
      </c>
      <c r="G2968" s="4">
        <v>435159.0</v>
      </c>
      <c r="H2968" s="4">
        <v>28803.0</v>
      </c>
      <c r="I2968" s="4">
        <v>9808.0</v>
      </c>
      <c r="J2968" s="4">
        <v>382.0</v>
      </c>
      <c r="K2968" s="6">
        <f t="shared" si="1"/>
        <v>3.894779772</v>
      </c>
      <c r="L2968" s="4">
        <v>141065.85</v>
      </c>
      <c r="M2968" s="4" t="s">
        <v>23</v>
      </c>
      <c r="N2968" s="4" t="s">
        <v>24</v>
      </c>
      <c r="O2968" s="4">
        <v>48652.0</v>
      </c>
      <c r="P2968" s="4">
        <f t="shared" si="2"/>
        <v>94.19965969</v>
      </c>
    </row>
    <row r="2969" ht="15.75" customHeight="1">
      <c r="A2969" s="4" t="s">
        <v>2999</v>
      </c>
      <c r="B2969" s="4" t="s">
        <v>17</v>
      </c>
      <c r="C2969" s="4" t="s">
        <v>18</v>
      </c>
      <c r="D2969" s="5">
        <v>45660.0</v>
      </c>
      <c r="E2969" s="5">
        <v>45665.0</v>
      </c>
      <c r="F2969" s="4">
        <v>83957.84</v>
      </c>
      <c r="G2969" s="4">
        <v>462018.0</v>
      </c>
      <c r="H2969" s="4">
        <v>67296.0</v>
      </c>
      <c r="I2969" s="4">
        <v>4642.0</v>
      </c>
      <c r="J2969" s="4">
        <v>2219.0</v>
      </c>
      <c r="K2969" s="6">
        <f t="shared" si="1"/>
        <v>47.80267126</v>
      </c>
      <c r="L2969" s="4">
        <v>347795.88</v>
      </c>
      <c r="M2969" s="4" t="s">
        <v>29</v>
      </c>
      <c r="N2969" s="4" t="s">
        <v>34</v>
      </c>
      <c r="O2969" s="4">
        <v>17179.0</v>
      </c>
      <c r="P2969" s="4">
        <f t="shared" si="2"/>
        <v>37.83589004</v>
      </c>
    </row>
    <row r="2970" ht="15.75" customHeight="1">
      <c r="A2970" s="4" t="s">
        <v>3000</v>
      </c>
      <c r="B2970" s="4" t="s">
        <v>17</v>
      </c>
      <c r="C2970" s="4" t="s">
        <v>28</v>
      </c>
      <c r="D2970" s="5">
        <v>45677.0</v>
      </c>
      <c r="E2970" s="5">
        <v>45686.0</v>
      </c>
      <c r="F2970" s="4">
        <v>85829.55</v>
      </c>
      <c r="G2970" s="4">
        <v>132053.0</v>
      </c>
      <c r="H2970" s="4">
        <v>41906.0</v>
      </c>
      <c r="I2970" s="4">
        <v>9364.0</v>
      </c>
      <c r="J2970" s="4">
        <v>5901.0</v>
      </c>
      <c r="K2970" s="6">
        <f t="shared" si="1"/>
        <v>63.01794105</v>
      </c>
      <c r="L2970" s="4">
        <v>144406.46</v>
      </c>
      <c r="M2970" s="4" t="s">
        <v>38</v>
      </c>
      <c r="N2970" s="4" t="s">
        <v>26</v>
      </c>
      <c r="O2970" s="4">
        <v>41940.0</v>
      </c>
      <c r="P2970" s="4">
        <f t="shared" si="2"/>
        <v>14.54491612</v>
      </c>
    </row>
    <row r="2971" ht="15.75" customHeight="1">
      <c r="A2971" s="4" t="s">
        <v>3001</v>
      </c>
      <c r="B2971" s="4" t="s">
        <v>17</v>
      </c>
      <c r="C2971" s="4" t="s">
        <v>45</v>
      </c>
      <c r="D2971" s="5">
        <v>45829.0</v>
      </c>
      <c r="E2971" s="5">
        <v>45849.0</v>
      </c>
      <c r="F2971" s="4">
        <v>56289.53</v>
      </c>
      <c r="G2971" s="4">
        <v>583277.0</v>
      </c>
      <c r="H2971" s="4">
        <v>19201.0</v>
      </c>
      <c r="I2971" s="4">
        <v>8095.0</v>
      </c>
      <c r="J2971" s="4">
        <v>6159.0</v>
      </c>
      <c r="K2971" s="6">
        <f t="shared" si="1"/>
        <v>76.08400247</v>
      </c>
      <c r="L2971" s="4">
        <v>181217.64</v>
      </c>
      <c r="M2971" s="4" t="s">
        <v>19</v>
      </c>
      <c r="N2971" s="4" t="s">
        <v>34</v>
      </c>
      <c r="O2971" s="4">
        <v>42485.0</v>
      </c>
      <c r="P2971" s="4">
        <f t="shared" si="2"/>
        <v>9.139394382</v>
      </c>
    </row>
    <row r="2972" ht="15.75" customHeight="1">
      <c r="A2972" s="4" t="s">
        <v>3002</v>
      </c>
      <c r="B2972" s="4" t="s">
        <v>17</v>
      </c>
      <c r="C2972" s="4" t="s">
        <v>28</v>
      </c>
      <c r="D2972" s="5">
        <v>45688.0</v>
      </c>
      <c r="E2972" s="5">
        <v>45699.0</v>
      </c>
      <c r="F2972" s="4">
        <v>98586.44</v>
      </c>
      <c r="G2972" s="4">
        <v>121038.0</v>
      </c>
      <c r="H2972" s="4">
        <v>38222.0</v>
      </c>
      <c r="I2972" s="4">
        <v>6879.0</v>
      </c>
      <c r="J2972" s="4">
        <v>5710.0</v>
      </c>
      <c r="K2972" s="6">
        <f t="shared" si="1"/>
        <v>83.00625091</v>
      </c>
      <c r="L2972" s="4">
        <v>229569.65</v>
      </c>
      <c r="M2972" s="4" t="s">
        <v>19</v>
      </c>
      <c r="N2972" s="4" t="s">
        <v>20</v>
      </c>
      <c r="O2972" s="4">
        <v>43994.0</v>
      </c>
      <c r="P2972" s="4">
        <f t="shared" si="2"/>
        <v>17.26557618</v>
      </c>
    </row>
    <row r="2973" ht="15.75" customHeight="1">
      <c r="A2973" s="4" t="s">
        <v>3003</v>
      </c>
      <c r="B2973" s="4" t="s">
        <v>17</v>
      </c>
      <c r="C2973" s="4" t="s">
        <v>45</v>
      </c>
      <c r="D2973" s="5">
        <v>45723.0</v>
      </c>
      <c r="E2973" s="5">
        <v>45742.0</v>
      </c>
      <c r="F2973" s="4">
        <v>30310.82</v>
      </c>
      <c r="G2973" s="4">
        <v>544466.0</v>
      </c>
      <c r="H2973" s="4">
        <v>47520.0</v>
      </c>
      <c r="I2973" s="4">
        <v>4693.0</v>
      </c>
      <c r="J2973" s="4">
        <v>1884.0</v>
      </c>
      <c r="K2973" s="6">
        <f t="shared" si="1"/>
        <v>40.14489665</v>
      </c>
      <c r="L2973" s="4">
        <v>75955.32</v>
      </c>
      <c r="M2973" s="4" t="s">
        <v>38</v>
      </c>
      <c r="N2973" s="4" t="s">
        <v>24</v>
      </c>
      <c r="O2973" s="4">
        <v>7527.0</v>
      </c>
      <c r="P2973" s="4">
        <f t="shared" si="2"/>
        <v>16.08854565</v>
      </c>
    </row>
    <row r="2974" ht="15.75" customHeight="1">
      <c r="A2974" s="4" t="s">
        <v>3004</v>
      </c>
      <c r="B2974" s="4" t="s">
        <v>17</v>
      </c>
      <c r="C2974" s="4" t="s">
        <v>18</v>
      </c>
      <c r="D2974" s="5">
        <v>45725.0</v>
      </c>
      <c r="E2974" s="5">
        <v>45730.0</v>
      </c>
      <c r="F2974" s="4">
        <v>59214.25</v>
      </c>
      <c r="G2974" s="4">
        <v>118324.0</v>
      </c>
      <c r="H2974" s="4">
        <v>82987.0</v>
      </c>
      <c r="I2974" s="4">
        <v>6358.0</v>
      </c>
      <c r="J2974" s="4">
        <v>2057.0</v>
      </c>
      <c r="K2974" s="6">
        <f t="shared" si="1"/>
        <v>32.35294118</v>
      </c>
      <c r="L2974" s="4">
        <v>196797.79</v>
      </c>
      <c r="M2974" s="4" t="s">
        <v>29</v>
      </c>
      <c r="N2974" s="4" t="s">
        <v>24</v>
      </c>
      <c r="O2974" s="4">
        <v>22870.0</v>
      </c>
      <c r="P2974" s="4">
        <f t="shared" si="2"/>
        <v>28.78670394</v>
      </c>
    </row>
    <row r="2975" ht="15.75" customHeight="1">
      <c r="A2975" s="4" t="s">
        <v>3005</v>
      </c>
      <c r="B2975" s="4" t="s">
        <v>17</v>
      </c>
      <c r="C2975" s="4" t="s">
        <v>22</v>
      </c>
      <c r="D2975" s="5">
        <v>45794.0</v>
      </c>
      <c r="E2975" s="5">
        <v>45803.0</v>
      </c>
      <c r="F2975" s="4">
        <v>36098.82</v>
      </c>
      <c r="G2975" s="4">
        <v>228517.0</v>
      </c>
      <c r="H2975" s="4">
        <v>56526.0</v>
      </c>
      <c r="I2975" s="4">
        <v>3848.0</v>
      </c>
      <c r="J2975" s="4">
        <v>3222.0</v>
      </c>
      <c r="K2975" s="6">
        <f t="shared" si="1"/>
        <v>83.73180873</v>
      </c>
      <c r="L2975" s="4">
        <v>164171.7</v>
      </c>
      <c r="M2975" s="4" t="s">
        <v>29</v>
      </c>
      <c r="N2975" s="4" t="s">
        <v>26</v>
      </c>
      <c r="O2975" s="4">
        <v>41827.0</v>
      </c>
      <c r="P2975" s="4">
        <f t="shared" si="2"/>
        <v>11.20385475</v>
      </c>
    </row>
    <row r="2976" ht="15.75" customHeight="1">
      <c r="A2976" s="4" t="s">
        <v>3006</v>
      </c>
      <c r="B2976" s="4" t="s">
        <v>17</v>
      </c>
      <c r="C2976" s="4" t="s">
        <v>45</v>
      </c>
      <c r="D2976" s="5">
        <v>45726.0</v>
      </c>
      <c r="E2976" s="5">
        <v>45736.0</v>
      </c>
      <c r="F2976" s="4">
        <v>91961.76</v>
      </c>
      <c r="G2976" s="4">
        <v>298593.0</v>
      </c>
      <c r="H2976" s="4">
        <v>70696.0</v>
      </c>
      <c r="I2976" s="4">
        <v>8911.0</v>
      </c>
      <c r="J2976" s="4">
        <v>7489.0</v>
      </c>
      <c r="K2976" s="6">
        <f t="shared" si="1"/>
        <v>84.04219504</v>
      </c>
      <c r="L2976" s="4">
        <v>291625.26</v>
      </c>
      <c r="M2976" s="4" t="s">
        <v>23</v>
      </c>
      <c r="N2976" s="4" t="s">
        <v>24</v>
      </c>
      <c r="O2976" s="4">
        <v>46079.0</v>
      </c>
      <c r="P2976" s="4">
        <f t="shared" si="2"/>
        <v>12.27957805</v>
      </c>
    </row>
    <row r="2977" ht="15.75" customHeight="1">
      <c r="A2977" s="4" t="s">
        <v>3007</v>
      </c>
      <c r="B2977" s="4" t="s">
        <v>17</v>
      </c>
      <c r="C2977" s="4" t="s">
        <v>22</v>
      </c>
      <c r="D2977" s="5">
        <v>45888.0</v>
      </c>
      <c r="E2977" s="5">
        <v>45906.0</v>
      </c>
      <c r="F2977" s="4">
        <v>43331.18</v>
      </c>
      <c r="G2977" s="4">
        <v>801194.0</v>
      </c>
      <c r="H2977" s="4">
        <v>47853.0</v>
      </c>
      <c r="I2977" s="4">
        <v>1460.0</v>
      </c>
      <c r="J2977" s="4">
        <v>886.0</v>
      </c>
      <c r="K2977" s="6">
        <f t="shared" si="1"/>
        <v>60.68493151</v>
      </c>
      <c r="L2977" s="4">
        <v>126979.19</v>
      </c>
      <c r="M2977" s="4" t="s">
        <v>19</v>
      </c>
      <c r="N2977" s="4" t="s">
        <v>26</v>
      </c>
      <c r="O2977" s="4">
        <v>20855.0</v>
      </c>
      <c r="P2977" s="4">
        <f t="shared" si="2"/>
        <v>48.9065237</v>
      </c>
    </row>
    <row r="2978" ht="15.75" customHeight="1">
      <c r="A2978" s="4" t="s">
        <v>3008</v>
      </c>
      <c r="B2978" s="4" t="s">
        <v>17</v>
      </c>
      <c r="C2978" s="4" t="s">
        <v>18</v>
      </c>
      <c r="D2978" s="5">
        <v>45912.0</v>
      </c>
      <c r="E2978" s="5">
        <v>45923.0</v>
      </c>
      <c r="F2978" s="4">
        <v>17417.4</v>
      </c>
      <c r="G2978" s="4">
        <v>979463.0</v>
      </c>
      <c r="H2978" s="4">
        <v>90917.0</v>
      </c>
      <c r="I2978" s="4">
        <v>7588.0</v>
      </c>
      <c r="J2978" s="4">
        <v>3098.0</v>
      </c>
      <c r="K2978" s="6">
        <f t="shared" si="1"/>
        <v>40.82762256</v>
      </c>
      <c r="L2978" s="4">
        <v>33220.37</v>
      </c>
      <c r="M2978" s="4" t="s">
        <v>38</v>
      </c>
      <c r="N2978" s="4" t="s">
        <v>20</v>
      </c>
      <c r="O2978" s="4">
        <v>2124.0</v>
      </c>
      <c r="P2978" s="4">
        <f t="shared" si="2"/>
        <v>5.622143318</v>
      </c>
    </row>
    <row r="2979" ht="15.75" customHeight="1">
      <c r="A2979" s="4" t="s">
        <v>3009</v>
      </c>
      <c r="B2979" s="4" t="s">
        <v>17</v>
      </c>
      <c r="C2979" s="4" t="s">
        <v>18</v>
      </c>
      <c r="D2979" s="5">
        <v>45727.0</v>
      </c>
      <c r="E2979" s="5">
        <v>45741.0</v>
      </c>
      <c r="F2979" s="4">
        <v>91830.16</v>
      </c>
      <c r="G2979" s="4">
        <v>245821.0</v>
      </c>
      <c r="H2979" s="4">
        <v>79035.0</v>
      </c>
      <c r="I2979" s="4">
        <v>1680.0</v>
      </c>
      <c r="J2979" s="4">
        <v>983.0</v>
      </c>
      <c r="K2979" s="6">
        <f t="shared" si="1"/>
        <v>58.51190476</v>
      </c>
      <c r="L2979" s="4">
        <v>138905.52</v>
      </c>
      <c r="M2979" s="4" t="s">
        <v>23</v>
      </c>
      <c r="N2979" s="4" t="s">
        <v>24</v>
      </c>
      <c r="O2979" s="4">
        <v>22423.0</v>
      </c>
      <c r="P2979" s="4">
        <f t="shared" si="2"/>
        <v>93.4182706</v>
      </c>
    </row>
    <row r="2980" ht="15.75" customHeight="1">
      <c r="A2980" s="4" t="s">
        <v>3010</v>
      </c>
      <c r="B2980" s="4" t="s">
        <v>17</v>
      </c>
      <c r="C2980" s="4" t="s">
        <v>22</v>
      </c>
      <c r="D2980" s="5">
        <v>45691.0</v>
      </c>
      <c r="E2980" s="5">
        <v>45697.0</v>
      </c>
      <c r="F2980" s="4">
        <v>64659.88</v>
      </c>
      <c r="G2980" s="4">
        <v>75232.0</v>
      </c>
      <c r="H2980" s="4">
        <v>64812.0</v>
      </c>
      <c r="I2980" s="4">
        <v>7443.0</v>
      </c>
      <c r="J2980" s="4">
        <v>5080.0</v>
      </c>
      <c r="K2980" s="6">
        <f t="shared" si="1"/>
        <v>68.25204891</v>
      </c>
      <c r="L2980" s="4">
        <v>130488.94</v>
      </c>
      <c r="M2980" s="4" t="s">
        <v>19</v>
      </c>
      <c r="N2980" s="4" t="s">
        <v>26</v>
      </c>
      <c r="O2980" s="4">
        <v>34410.0</v>
      </c>
      <c r="P2980" s="4">
        <f t="shared" si="2"/>
        <v>12.72832283</v>
      </c>
    </row>
    <row r="2981" ht="15.75" customHeight="1">
      <c r="A2981" s="4" t="s">
        <v>3011</v>
      </c>
      <c r="B2981" s="4" t="s">
        <v>17</v>
      </c>
      <c r="C2981" s="4" t="s">
        <v>28</v>
      </c>
      <c r="D2981" s="5">
        <v>45772.0</v>
      </c>
      <c r="E2981" s="5">
        <v>45787.0</v>
      </c>
      <c r="F2981" s="4">
        <v>8479.85</v>
      </c>
      <c r="G2981" s="4">
        <v>860801.0</v>
      </c>
      <c r="H2981" s="4">
        <v>59589.0</v>
      </c>
      <c r="I2981" s="4">
        <v>5182.0</v>
      </c>
      <c r="J2981" s="4">
        <v>3344.0</v>
      </c>
      <c r="K2981" s="6">
        <f t="shared" si="1"/>
        <v>64.53106909</v>
      </c>
      <c r="L2981" s="4">
        <v>25280.52</v>
      </c>
      <c r="M2981" s="4" t="s">
        <v>19</v>
      </c>
      <c r="N2981" s="4" t="s">
        <v>26</v>
      </c>
      <c r="O2981" s="4">
        <v>6928.0</v>
      </c>
      <c r="P2981" s="4">
        <f t="shared" si="2"/>
        <v>2.535840311</v>
      </c>
    </row>
    <row r="2982" ht="15.75" customHeight="1">
      <c r="A2982" s="4" t="s">
        <v>3012</v>
      </c>
      <c r="B2982" s="4" t="s">
        <v>17</v>
      </c>
      <c r="C2982" s="4" t="s">
        <v>28</v>
      </c>
      <c r="D2982" s="5">
        <v>45971.0</v>
      </c>
      <c r="E2982" s="5">
        <v>45986.0</v>
      </c>
      <c r="F2982" s="4">
        <v>60430.87</v>
      </c>
      <c r="G2982" s="4">
        <v>397508.0</v>
      </c>
      <c r="H2982" s="4">
        <v>88167.0</v>
      </c>
      <c r="I2982" s="4">
        <v>7130.0</v>
      </c>
      <c r="J2982" s="4">
        <v>7095.0</v>
      </c>
      <c r="K2982" s="6">
        <f t="shared" si="1"/>
        <v>99.50911641</v>
      </c>
      <c r="L2982" s="4">
        <v>172495.64</v>
      </c>
      <c r="M2982" s="4" t="s">
        <v>38</v>
      </c>
      <c r="N2982" s="4" t="s">
        <v>24</v>
      </c>
      <c r="O2982" s="4">
        <v>45836.0</v>
      </c>
      <c r="P2982" s="4">
        <f t="shared" si="2"/>
        <v>8.517388302</v>
      </c>
    </row>
    <row r="2983" ht="15.75" customHeight="1">
      <c r="A2983" s="4" t="s">
        <v>3013</v>
      </c>
      <c r="B2983" s="4" t="s">
        <v>17</v>
      </c>
      <c r="C2983" s="4" t="s">
        <v>22</v>
      </c>
      <c r="D2983" s="5">
        <v>45849.0</v>
      </c>
      <c r="E2983" s="5">
        <v>45868.0</v>
      </c>
      <c r="F2983" s="4">
        <v>35036.39</v>
      </c>
      <c r="G2983" s="4">
        <v>104140.0</v>
      </c>
      <c r="H2983" s="4">
        <v>49199.0</v>
      </c>
      <c r="I2983" s="4">
        <v>1561.0</v>
      </c>
      <c r="J2983" s="4">
        <v>165.0</v>
      </c>
      <c r="K2983" s="6">
        <f t="shared" si="1"/>
        <v>10.57014734</v>
      </c>
      <c r="L2983" s="4">
        <v>70831.7</v>
      </c>
      <c r="M2983" s="4" t="s">
        <v>19</v>
      </c>
      <c r="N2983" s="4" t="s">
        <v>34</v>
      </c>
      <c r="O2983" s="4">
        <v>40491.0</v>
      </c>
      <c r="P2983" s="4">
        <f t="shared" si="2"/>
        <v>212.3417576</v>
      </c>
    </row>
    <row r="2984" ht="15.75" customHeight="1">
      <c r="A2984" s="4" t="s">
        <v>3014</v>
      </c>
      <c r="B2984" s="4" t="s">
        <v>17</v>
      </c>
      <c r="C2984" s="4" t="s">
        <v>22</v>
      </c>
      <c r="D2984" s="5">
        <v>45912.0</v>
      </c>
      <c r="E2984" s="5">
        <v>45930.0</v>
      </c>
      <c r="F2984" s="4">
        <v>54263.51</v>
      </c>
      <c r="G2984" s="4">
        <v>753465.0</v>
      </c>
      <c r="H2984" s="4">
        <v>25315.0</v>
      </c>
      <c r="I2984" s="4">
        <v>6721.0</v>
      </c>
      <c r="J2984" s="4">
        <v>2816.0</v>
      </c>
      <c r="K2984" s="6">
        <f t="shared" si="1"/>
        <v>41.898527</v>
      </c>
      <c r="L2984" s="4">
        <v>68741.08</v>
      </c>
      <c r="M2984" s="4" t="s">
        <v>23</v>
      </c>
      <c r="N2984" s="4" t="s">
        <v>26</v>
      </c>
      <c r="O2984" s="4">
        <v>29334.0</v>
      </c>
      <c r="P2984" s="4">
        <f t="shared" si="2"/>
        <v>19.26971236</v>
      </c>
    </row>
    <row r="2985" ht="15.75" customHeight="1">
      <c r="A2985" s="4" t="s">
        <v>3015</v>
      </c>
      <c r="B2985" s="4" t="s">
        <v>17</v>
      </c>
      <c r="C2985" s="4" t="s">
        <v>22</v>
      </c>
      <c r="D2985" s="5">
        <v>45981.0</v>
      </c>
      <c r="E2985" s="5">
        <v>45989.0</v>
      </c>
      <c r="F2985" s="4">
        <v>56750.27</v>
      </c>
      <c r="G2985" s="4">
        <v>683115.0</v>
      </c>
      <c r="H2985" s="4">
        <v>12639.0</v>
      </c>
      <c r="I2985" s="4">
        <v>7411.0</v>
      </c>
      <c r="J2985" s="4">
        <v>3797.0</v>
      </c>
      <c r="K2985" s="6">
        <f t="shared" si="1"/>
        <v>51.23465119</v>
      </c>
      <c r="L2985" s="4">
        <v>78432.9</v>
      </c>
      <c r="M2985" s="4" t="s">
        <v>38</v>
      </c>
      <c r="N2985" s="4" t="s">
        <v>34</v>
      </c>
      <c r="O2985" s="4">
        <v>21558.0</v>
      </c>
      <c r="P2985" s="4">
        <f t="shared" si="2"/>
        <v>14.94608112</v>
      </c>
    </row>
    <row r="2986" ht="15.75" customHeight="1">
      <c r="A2986" s="4" t="s">
        <v>3016</v>
      </c>
      <c r="B2986" s="4" t="s">
        <v>17</v>
      </c>
      <c r="C2986" s="4" t="s">
        <v>28</v>
      </c>
      <c r="D2986" s="5">
        <v>45947.0</v>
      </c>
      <c r="E2986" s="5">
        <v>45962.0</v>
      </c>
      <c r="F2986" s="4">
        <v>53064.39</v>
      </c>
      <c r="G2986" s="4">
        <v>694877.0</v>
      </c>
      <c r="H2986" s="4">
        <v>30592.0</v>
      </c>
      <c r="I2986" s="4">
        <v>8011.0</v>
      </c>
      <c r="J2986" s="4">
        <v>2450.0</v>
      </c>
      <c r="K2986" s="6">
        <f t="shared" si="1"/>
        <v>30.58294845</v>
      </c>
      <c r="L2986" s="4">
        <v>158333.14</v>
      </c>
      <c r="M2986" s="4" t="s">
        <v>29</v>
      </c>
      <c r="N2986" s="4" t="s">
        <v>26</v>
      </c>
      <c r="O2986" s="4">
        <v>38406.0</v>
      </c>
      <c r="P2986" s="4">
        <f t="shared" si="2"/>
        <v>21.65893469</v>
      </c>
    </row>
    <row r="2987" ht="15.75" customHeight="1">
      <c r="A2987" s="4" t="s">
        <v>3017</v>
      </c>
      <c r="B2987" s="4" t="s">
        <v>17</v>
      </c>
      <c r="C2987" s="4" t="s">
        <v>22</v>
      </c>
      <c r="D2987" s="5">
        <v>45746.0</v>
      </c>
      <c r="E2987" s="5">
        <v>45753.0</v>
      </c>
      <c r="F2987" s="4">
        <v>68095.51</v>
      </c>
      <c r="G2987" s="4">
        <v>679967.0</v>
      </c>
      <c r="H2987" s="4">
        <v>55755.0</v>
      </c>
      <c r="I2987" s="4">
        <v>3573.0</v>
      </c>
      <c r="J2987" s="4">
        <v>2254.0</v>
      </c>
      <c r="K2987" s="6">
        <f t="shared" si="1"/>
        <v>63.08424293</v>
      </c>
      <c r="L2987" s="4">
        <v>306933.6</v>
      </c>
      <c r="M2987" s="4" t="s">
        <v>29</v>
      </c>
      <c r="N2987" s="4" t="s">
        <v>26</v>
      </c>
      <c r="O2987" s="4">
        <v>4945.0</v>
      </c>
      <c r="P2987" s="4">
        <f t="shared" si="2"/>
        <v>30.21096273</v>
      </c>
    </row>
    <row r="2988" ht="15.75" customHeight="1">
      <c r="A2988" s="4" t="s">
        <v>3018</v>
      </c>
      <c r="B2988" s="4" t="s">
        <v>17</v>
      </c>
      <c r="C2988" s="4" t="s">
        <v>22</v>
      </c>
      <c r="D2988" s="5">
        <v>45836.0</v>
      </c>
      <c r="E2988" s="5">
        <v>45852.0</v>
      </c>
      <c r="F2988" s="4">
        <v>37579.79</v>
      </c>
      <c r="G2988" s="4">
        <v>167769.0</v>
      </c>
      <c r="H2988" s="4">
        <v>64977.0</v>
      </c>
      <c r="I2988" s="4">
        <v>1405.0</v>
      </c>
      <c r="J2988" s="4">
        <v>1142.0</v>
      </c>
      <c r="K2988" s="6">
        <f t="shared" si="1"/>
        <v>81.28113879</v>
      </c>
      <c r="L2988" s="4">
        <v>96773.07</v>
      </c>
      <c r="M2988" s="4" t="s">
        <v>19</v>
      </c>
      <c r="N2988" s="4" t="s">
        <v>20</v>
      </c>
      <c r="O2988" s="4">
        <v>27301.0</v>
      </c>
      <c r="P2988" s="4">
        <f t="shared" si="2"/>
        <v>32.9069965</v>
      </c>
    </row>
    <row r="2989" ht="15.75" customHeight="1">
      <c r="A2989" s="4" t="s">
        <v>3019</v>
      </c>
      <c r="B2989" s="4" t="s">
        <v>17</v>
      </c>
      <c r="C2989" s="4" t="s">
        <v>22</v>
      </c>
      <c r="D2989" s="5">
        <v>45762.0</v>
      </c>
      <c r="E2989" s="5">
        <v>45773.0</v>
      </c>
      <c r="F2989" s="4">
        <v>50569.5</v>
      </c>
      <c r="G2989" s="4">
        <v>736459.0</v>
      </c>
      <c r="H2989" s="4">
        <v>15766.0</v>
      </c>
      <c r="I2989" s="4">
        <v>8029.0</v>
      </c>
      <c r="J2989" s="4">
        <v>6227.0</v>
      </c>
      <c r="K2989" s="6">
        <f t="shared" si="1"/>
        <v>77.5563582</v>
      </c>
      <c r="L2989" s="4">
        <v>213995.59</v>
      </c>
      <c r="M2989" s="4" t="s">
        <v>23</v>
      </c>
      <c r="N2989" s="4" t="s">
        <v>26</v>
      </c>
      <c r="O2989" s="4">
        <v>41195.0</v>
      </c>
      <c r="P2989" s="4">
        <f t="shared" si="2"/>
        <v>8.1210053</v>
      </c>
    </row>
    <row r="2990" ht="15.75" customHeight="1">
      <c r="A2990" s="4" t="s">
        <v>3020</v>
      </c>
      <c r="B2990" s="4" t="s">
        <v>17</v>
      </c>
      <c r="C2990" s="4" t="s">
        <v>45</v>
      </c>
      <c r="D2990" s="5">
        <v>45897.0</v>
      </c>
      <c r="E2990" s="5">
        <v>45907.0</v>
      </c>
      <c r="F2990" s="4">
        <v>34771.93</v>
      </c>
      <c r="G2990" s="4">
        <v>999171.0</v>
      </c>
      <c r="H2990" s="4">
        <v>7615.0</v>
      </c>
      <c r="I2990" s="4">
        <v>5503.0</v>
      </c>
      <c r="J2990" s="4">
        <v>63.0</v>
      </c>
      <c r="K2990" s="6">
        <f t="shared" si="1"/>
        <v>1.144830093</v>
      </c>
      <c r="L2990" s="4">
        <v>150173.45</v>
      </c>
      <c r="M2990" s="4" t="s">
        <v>29</v>
      </c>
      <c r="N2990" s="4" t="s">
        <v>24</v>
      </c>
      <c r="O2990" s="4">
        <v>32683.0</v>
      </c>
      <c r="P2990" s="4">
        <f t="shared" si="2"/>
        <v>551.9353968</v>
      </c>
    </row>
    <row r="2991" ht="15.75" customHeight="1">
      <c r="A2991" s="4" t="s">
        <v>3021</v>
      </c>
      <c r="B2991" s="4" t="s">
        <v>17</v>
      </c>
      <c r="C2991" s="4" t="s">
        <v>18</v>
      </c>
      <c r="D2991" s="5">
        <v>45691.0</v>
      </c>
      <c r="E2991" s="5">
        <v>45700.0</v>
      </c>
      <c r="F2991" s="4">
        <v>64084.89</v>
      </c>
      <c r="G2991" s="4">
        <v>885879.0</v>
      </c>
      <c r="H2991" s="4">
        <v>4514.0</v>
      </c>
      <c r="I2991" s="4">
        <v>4240.0</v>
      </c>
      <c r="J2991" s="4">
        <v>2297.0</v>
      </c>
      <c r="K2991" s="6">
        <f t="shared" si="1"/>
        <v>54.1745283</v>
      </c>
      <c r="L2991" s="4">
        <v>96405.92</v>
      </c>
      <c r="M2991" s="4" t="s">
        <v>29</v>
      </c>
      <c r="N2991" s="4" t="s">
        <v>34</v>
      </c>
      <c r="O2991" s="4">
        <v>33559.0</v>
      </c>
      <c r="P2991" s="4">
        <f t="shared" si="2"/>
        <v>27.89938616</v>
      </c>
    </row>
    <row r="2992" ht="15.75" customHeight="1">
      <c r="A2992" s="4" t="s">
        <v>3022</v>
      </c>
      <c r="B2992" s="4" t="s">
        <v>17</v>
      </c>
      <c r="C2992" s="4" t="s">
        <v>22</v>
      </c>
      <c r="D2992" s="5">
        <v>45869.0</v>
      </c>
      <c r="E2992" s="5">
        <v>45878.0</v>
      </c>
      <c r="F2992" s="4">
        <v>55841.58</v>
      </c>
      <c r="G2992" s="4">
        <v>425695.0</v>
      </c>
      <c r="H2992" s="4">
        <v>68013.0</v>
      </c>
      <c r="I2992" s="4">
        <v>5939.0</v>
      </c>
      <c r="J2992" s="4">
        <v>219.0</v>
      </c>
      <c r="K2992" s="6">
        <f t="shared" si="1"/>
        <v>3.687489476</v>
      </c>
      <c r="L2992" s="4">
        <v>130329.02</v>
      </c>
      <c r="M2992" s="4" t="s">
        <v>19</v>
      </c>
      <c r="N2992" s="4" t="s">
        <v>24</v>
      </c>
      <c r="O2992" s="4">
        <v>39433.0</v>
      </c>
      <c r="P2992" s="4">
        <f t="shared" si="2"/>
        <v>254.9843836</v>
      </c>
    </row>
    <row r="2993" ht="15.75" customHeight="1">
      <c r="A2993" s="4" t="s">
        <v>3023</v>
      </c>
      <c r="B2993" s="4" t="s">
        <v>17</v>
      </c>
      <c r="C2993" s="4" t="s">
        <v>45</v>
      </c>
      <c r="D2993" s="5">
        <v>45873.0</v>
      </c>
      <c r="E2993" s="5">
        <v>45893.0</v>
      </c>
      <c r="F2993" s="4">
        <v>5390.95</v>
      </c>
      <c r="G2993" s="4">
        <v>545743.0</v>
      </c>
      <c r="H2993" s="4">
        <v>87252.0</v>
      </c>
      <c r="I2993" s="4">
        <v>9723.0</v>
      </c>
      <c r="J2993" s="4">
        <v>2534.0</v>
      </c>
      <c r="K2993" s="6">
        <f t="shared" si="1"/>
        <v>26.06191505</v>
      </c>
      <c r="L2993" s="4">
        <v>13482.14</v>
      </c>
      <c r="M2993" s="4" t="s">
        <v>19</v>
      </c>
      <c r="N2993" s="4" t="s">
        <v>24</v>
      </c>
      <c r="O2993" s="4">
        <v>39801.0</v>
      </c>
      <c r="P2993" s="4">
        <f t="shared" si="2"/>
        <v>2.127446725</v>
      </c>
    </row>
    <row r="2994" ht="15.75" customHeight="1">
      <c r="A2994" s="4" t="s">
        <v>3024</v>
      </c>
      <c r="B2994" s="4" t="s">
        <v>17</v>
      </c>
      <c r="C2994" s="4" t="s">
        <v>22</v>
      </c>
      <c r="D2994" s="5">
        <v>45728.0</v>
      </c>
      <c r="E2994" s="5">
        <v>45742.0</v>
      </c>
      <c r="F2994" s="4">
        <v>33347.48</v>
      </c>
      <c r="G2994" s="4">
        <v>708336.0</v>
      </c>
      <c r="H2994" s="4">
        <v>91342.0</v>
      </c>
      <c r="I2994" s="4">
        <v>9136.0</v>
      </c>
      <c r="J2994" s="4">
        <v>6552.0</v>
      </c>
      <c r="K2994" s="6">
        <f t="shared" si="1"/>
        <v>71.71628722</v>
      </c>
      <c r="L2994" s="4">
        <v>159022.19</v>
      </c>
      <c r="M2994" s="4" t="s">
        <v>38</v>
      </c>
      <c r="N2994" s="4" t="s">
        <v>24</v>
      </c>
      <c r="O2994" s="4">
        <v>13241.0</v>
      </c>
      <c r="P2994" s="4">
        <f t="shared" si="2"/>
        <v>5.089664225</v>
      </c>
    </row>
    <row r="2995" ht="15.75" customHeight="1">
      <c r="A2995" s="4" t="s">
        <v>3025</v>
      </c>
      <c r="B2995" s="4" t="s">
        <v>17</v>
      </c>
      <c r="C2995" s="4" t="s">
        <v>22</v>
      </c>
      <c r="D2995" s="5">
        <v>45858.0</v>
      </c>
      <c r="E2995" s="5">
        <v>45872.0</v>
      </c>
      <c r="F2995" s="4">
        <v>52514.49</v>
      </c>
      <c r="G2995" s="4">
        <v>208851.0</v>
      </c>
      <c r="H2995" s="4">
        <v>36594.0</v>
      </c>
      <c r="I2995" s="4">
        <v>2371.0</v>
      </c>
      <c r="J2995" s="4">
        <v>2199.0</v>
      </c>
      <c r="K2995" s="6">
        <f t="shared" si="1"/>
        <v>92.74567693</v>
      </c>
      <c r="L2995" s="4">
        <v>231610.24</v>
      </c>
      <c r="M2995" s="4" t="s">
        <v>38</v>
      </c>
      <c r="N2995" s="4" t="s">
        <v>34</v>
      </c>
      <c r="O2995" s="4">
        <v>48281.0</v>
      </c>
      <c r="P2995" s="4">
        <f t="shared" si="2"/>
        <v>23.88107776</v>
      </c>
    </row>
    <row r="2996" ht="15.75" customHeight="1">
      <c r="A2996" s="4" t="s">
        <v>3026</v>
      </c>
      <c r="B2996" s="4" t="s">
        <v>17</v>
      </c>
      <c r="C2996" s="4" t="s">
        <v>18</v>
      </c>
      <c r="D2996" s="5">
        <v>45875.0</v>
      </c>
      <c r="E2996" s="5">
        <v>45891.0</v>
      </c>
      <c r="F2996" s="4">
        <v>15191.24</v>
      </c>
      <c r="G2996" s="4">
        <v>852479.0</v>
      </c>
      <c r="H2996" s="4">
        <v>28258.0</v>
      </c>
      <c r="I2996" s="4">
        <v>6632.0</v>
      </c>
      <c r="J2996" s="4">
        <v>5650.0</v>
      </c>
      <c r="K2996" s="6">
        <f t="shared" si="1"/>
        <v>85.19300362</v>
      </c>
      <c r="L2996" s="4">
        <v>17368.7</v>
      </c>
      <c r="M2996" s="4" t="s">
        <v>23</v>
      </c>
      <c r="N2996" s="4" t="s">
        <v>20</v>
      </c>
      <c r="O2996" s="4">
        <v>42797.0</v>
      </c>
      <c r="P2996" s="4">
        <f t="shared" si="2"/>
        <v>2.688715044</v>
      </c>
    </row>
    <row r="2997" ht="15.75" customHeight="1">
      <c r="A2997" s="4" t="s">
        <v>3027</v>
      </c>
      <c r="B2997" s="4" t="s">
        <v>17</v>
      </c>
      <c r="C2997" s="4" t="s">
        <v>45</v>
      </c>
      <c r="D2997" s="5">
        <v>45900.0</v>
      </c>
      <c r="E2997" s="5">
        <v>45919.0</v>
      </c>
      <c r="F2997" s="4">
        <v>49631.72</v>
      </c>
      <c r="G2997" s="4">
        <v>47222.0</v>
      </c>
      <c r="H2997" s="4">
        <v>53548.0</v>
      </c>
      <c r="I2997" s="4">
        <v>7866.0</v>
      </c>
      <c r="J2997" s="4">
        <v>3213.0</v>
      </c>
      <c r="K2997" s="6">
        <f t="shared" si="1"/>
        <v>40.84668192</v>
      </c>
      <c r="L2997" s="4">
        <v>166228.45</v>
      </c>
      <c r="M2997" s="4" t="s">
        <v>19</v>
      </c>
      <c r="N2997" s="4" t="s">
        <v>20</v>
      </c>
      <c r="O2997" s="4">
        <v>12591.0</v>
      </c>
      <c r="P2997" s="4">
        <f t="shared" si="2"/>
        <v>15.44715842</v>
      </c>
    </row>
    <row r="2998" ht="15.75" customHeight="1">
      <c r="A2998" s="4" t="s">
        <v>3028</v>
      </c>
      <c r="B2998" s="4" t="s">
        <v>17</v>
      </c>
      <c r="C2998" s="4" t="s">
        <v>45</v>
      </c>
      <c r="D2998" s="5">
        <v>45899.0</v>
      </c>
      <c r="E2998" s="5">
        <v>45916.0</v>
      </c>
      <c r="F2998" s="4">
        <v>75857.07</v>
      </c>
      <c r="G2998" s="4">
        <v>724515.0</v>
      </c>
      <c r="H2998" s="4">
        <v>99632.0</v>
      </c>
      <c r="I2998" s="4">
        <v>2998.0</v>
      </c>
      <c r="J2998" s="4">
        <v>2990.0</v>
      </c>
      <c r="K2998" s="6">
        <f t="shared" si="1"/>
        <v>99.73315544</v>
      </c>
      <c r="L2998" s="4">
        <v>265753.2</v>
      </c>
      <c r="M2998" s="4" t="s">
        <v>38</v>
      </c>
      <c r="N2998" s="4" t="s">
        <v>24</v>
      </c>
      <c r="O2998" s="4">
        <v>46452.0</v>
      </c>
      <c r="P2998" s="4">
        <f t="shared" si="2"/>
        <v>25.37025753</v>
      </c>
    </row>
    <row r="2999" ht="15.75" customHeight="1">
      <c r="A2999" s="4" t="s">
        <v>3029</v>
      </c>
      <c r="B2999" s="4" t="s">
        <v>17</v>
      </c>
      <c r="C2999" s="4" t="s">
        <v>28</v>
      </c>
      <c r="D2999" s="5">
        <v>45944.0</v>
      </c>
      <c r="E2999" s="5">
        <v>45952.0</v>
      </c>
      <c r="F2999" s="4">
        <v>96229.54</v>
      </c>
      <c r="G2999" s="4">
        <v>633025.0</v>
      </c>
      <c r="H2999" s="4">
        <v>96243.0</v>
      </c>
      <c r="I2999" s="4">
        <v>2717.0</v>
      </c>
      <c r="J2999" s="4">
        <v>858.0</v>
      </c>
      <c r="K2999" s="6">
        <f t="shared" si="1"/>
        <v>31.57894737</v>
      </c>
      <c r="L2999" s="4">
        <v>454839.79</v>
      </c>
      <c r="M2999" s="4" t="s">
        <v>19</v>
      </c>
      <c r="N2999" s="4" t="s">
        <v>24</v>
      </c>
      <c r="O2999" s="4">
        <v>641.0</v>
      </c>
      <c r="P2999" s="4">
        <f t="shared" si="2"/>
        <v>112.155641</v>
      </c>
    </row>
    <row r="3000" ht="15.75" customHeight="1">
      <c r="A3000" s="4" t="s">
        <v>3030</v>
      </c>
      <c r="B3000" s="4" t="s">
        <v>17</v>
      </c>
      <c r="C3000" s="4" t="s">
        <v>45</v>
      </c>
      <c r="D3000" s="5">
        <v>45974.0</v>
      </c>
      <c r="E3000" s="5">
        <v>45990.0</v>
      </c>
      <c r="F3000" s="4">
        <v>13152.9</v>
      </c>
      <c r="G3000" s="4">
        <v>585843.0</v>
      </c>
      <c r="H3000" s="4">
        <v>48128.0</v>
      </c>
      <c r="I3000" s="4">
        <v>9208.0</v>
      </c>
      <c r="J3000" s="4">
        <v>393.0</v>
      </c>
      <c r="K3000" s="6">
        <f t="shared" si="1"/>
        <v>4.268027802</v>
      </c>
      <c r="L3000" s="4">
        <v>63490.51</v>
      </c>
      <c r="M3000" s="4" t="s">
        <v>23</v>
      </c>
      <c r="N3000" s="4" t="s">
        <v>20</v>
      </c>
      <c r="O3000" s="4">
        <v>19713.0</v>
      </c>
      <c r="P3000" s="4">
        <f t="shared" si="2"/>
        <v>33.46793893</v>
      </c>
    </row>
    <row r="3001" ht="15.75" customHeight="1">
      <c r="A3001" s="4" t="s">
        <v>3031</v>
      </c>
      <c r="B3001" s="4" t="s">
        <v>17</v>
      </c>
      <c r="C3001" s="4" t="s">
        <v>45</v>
      </c>
      <c r="D3001" s="5">
        <v>45725.0</v>
      </c>
      <c r="E3001" s="5">
        <v>45745.0</v>
      </c>
      <c r="F3001" s="4">
        <v>36269.71</v>
      </c>
      <c r="G3001" s="4">
        <v>514886.0</v>
      </c>
      <c r="H3001" s="4">
        <v>80629.0</v>
      </c>
      <c r="I3001" s="4">
        <v>2801.0</v>
      </c>
      <c r="J3001" s="4">
        <v>628.0</v>
      </c>
      <c r="K3001" s="6">
        <f t="shared" si="1"/>
        <v>22.42056408</v>
      </c>
      <c r="L3001" s="4">
        <v>88409.72</v>
      </c>
      <c r="M3001" s="4" t="s">
        <v>38</v>
      </c>
      <c r="N3001" s="4" t="s">
        <v>20</v>
      </c>
      <c r="O3001" s="4">
        <v>12600.0</v>
      </c>
      <c r="P3001" s="4">
        <f t="shared" si="2"/>
        <v>57.75431529</v>
      </c>
    </row>
    <row r="3002" ht="15.75" customHeight="1">
      <c r="A3002" s="4" t="s">
        <v>3032</v>
      </c>
      <c r="B3002" s="4" t="s">
        <v>17</v>
      </c>
      <c r="C3002" s="4" t="s">
        <v>22</v>
      </c>
      <c r="D3002" s="5">
        <v>45842.0</v>
      </c>
      <c r="E3002" s="5">
        <v>45848.0</v>
      </c>
      <c r="F3002" s="4">
        <v>19087.64</v>
      </c>
      <c r="G3002" s="4">
        <v>192277.0</v>
      </c>
      <c r="H3002" s="4">
        <v>95256.0</v>
      </c>
      <c r="I3002" s="4">
        <v>8037.0</v>
      </c>
      <c r="J3002" s="4">
        <v>6310.0</v>
      </c>
      <c r="K3002" s="6">
        <f t="shared" si="1"/>
        <v>78.51188254</v>
      </c>
      <c r="L3002" s="4">
        <v>23689.57</v>
      </c>
      <c r="M3002" s="4" t="s">
        <v>29</v>
      </c>
      <c r="N3002" s="4" t="s">
        <v>20</v>
      </c>
      <c r="O3002" s="4">
        <v>20498.0</v>
      </c>
      <c r="P3002" s="4">
        <f t="shared" si="2"/>
        <v>3.024982567</v>
      </c>
    </row>
    <row r="3003" ht="15.75" customHeight="1">
      <c r="A3003" s="4" t="s">
        <v>3033</v>
      </c>
      <c r="B3003" s="4" t="s">
        <v>17</v>
      </c>
      <c r="C3003" s="4" t="s">
        <v>18</v>
      </c>
      <c r="D3003" s="5">
        <v>45748.0</v>
      </c>
      <c r="E3003" s="5">
        <v>45755.0</v>
      </c>
      <c r="F3003" s="4">
        <v>54492.81</v>
      </c>
      <c r="G3003" s="4">
        <v>442551.0</v>
      </c>
      <c r="H3003" s="4">
        <v>66527.0</v>
      </c>
      <c r="I3003" s="4">
        <v>6719.0</v>
      </c>
      <c r="J3003" s="4">
        <v>2542.0</v>
      </c>
      <c r="K3003" s="6">
        <f t="shared" si="1"/>
        <v>37.83301086</v>
      </c>
      <c r="L3003" s="4">
        <v>181795.1</v>
      </c>
      <c r="M3003" s="4" t="s">
        <v>19</v>
      </c>
      <c r="N3003" s="4" t="s">
        <v>34</v>
      </c>
      <c r="O3003" s="4">
        <v>29493.0</v>
      </c>
      <c r="P3003" s="4">
        <f t="shared" si="2"/>
        <v>21.43698269</v>
      </c>
    </row>
    <row r="3004" ht="15.75" customHeight="1">
      <c r="A3004" s="4" t="s">
        <v>3034</v>
      </c>
      <c r="B3004" s="4" t="s">
        <v>17</v>
      </c>
      <c r="C3004" s="4" t="s">
        <v>18</v>
      </c>
      <c r="D3004" s="5">
        <v>45709.0</v>
      </c>
      <c r="E3004" s="5">
        <v>45719.0</v>
      </c>
      <c r="F3004" s="4">
        <v>97816.25</v>
      </c>
      <c r="G3004" s="4">
        <v>87352.0</v>
      </c>
      <c r="H3004" s="4">
        <v>79372.0</v>
      </c>
      <c r="I3004" s="4">
        <v>2018.0</v>
      </c>
      <c r="J3004" s="4">
        <v>1570.0</v>
      </c>
      <c r="K3004" s="6">
        <f t="shared" si="1"/>
        <v>77.79980178</v>
      </c>
      <c r="L3004" s="4">
        <v>228708.13</v>
      </c>
      <c r="M3004" s="4" t="s">
        <v>38</v>
      </c>
      <c r="N3004" s="4" t="s">
        <v>34</v>
      </c>
      <c r="O3004" s="4">
        <v>5085.0</v>
      </c>
      <c r="P3004" s="4">
        <f t="shared" si="2"/>
        <v>62.30334395</v>
      </c>
    </row>
    <row r="3005" ht="15.75" customHeight="1">
      <c r="A3005" s="4" t="s">
        <v>3035</v>
      </c>
      <c r="B3005" s="4" t="s">
        <v>17</v>
      </c>
      <c r="C3005" s="4" t="s">
        <v>45</v>
      </c>
      <c r="D3005" s="5">
        <v>45911.0</v>
      </c>
      <c r="E3005" s="5">
        <v>45916.0</v>
      </c>
      <c r="F3005" s="4">
        <v>49352.13</v>
      </c>
      <c r="G3005" s="4">
        <v>63221.0</v>
      </c>
      <c r="H3005" s="4">
        <v>97188.0</v>
      </c>
      <c r="I3005" s="4">
        <v>1066.0</v>
      </c>
      <c r="J3005" s="4">
        <v>543.0</v>
      </c>
      <c r="K3005" s="6">
        <f t="shared" si="1"/>
        <v>50.9380863</v>
      </c>
      <c r="L3005" s="4">
        <v>243958.14</v>
      </c>
      <c r="M3005" s="4" t="s">
        <v>38</v>
      </c>
      <c r="N3005" s="4" t="s">
        <v>34</v>
      </c>
      <c r="O3005" s="4">
        <v>27680.0</v>
      </c>
      <c r="P3005" s="4">
        <f t="shared" si="2"/>
        <v>90.88790055</v>
      </c>
    </row>
    <row r="3006" ht="15.75" customHeight="1">
      <c r="A3006" s="4" t="s">
        <v>3036</v>
      </c>
      <c r="B3006" s="4" t="s">
        <v>17</v>
      </c>
      <c r="C3006" s="4" t="s">
        <v>18</v>
      </c>
      <c r="D3006" s="5">
        <v>45836.0</v>
      </c>
      <c r="E3006" s="5">
        <v>45852.0</v>
      </c>
      <c r="F3006" s="4">
        <v>88281.61</v>
      </c>
      <c r="G3006" s="4">
        <v>138325.0</v>
      </c>
      <c r="H3006" s="4">
        <v>94576.0</v>
      </c>
      <c r="I3006" s="4">
        <v>9877.0</v>
      </c>
      <c r="J3006" s="4">
        <v>8885.0</v>
      </c>
      <c r="K3006" s="6">
        <f t="shared" si="1"/>
        <v>89.95646451</v>
      </c>
      <c r="L3006" s="4">
        <v>195182.55</v>
      </c>
      <c r="M3006" s="4" t="s">
        <v>38</v>
      </c>
      <c r="N3006" s="4" t="s">
        <v>24</v>
      </c>
      <c r="O3006" s="4">
        <v>43813.0</v>
      </c>
      <c r="P3006" s="4">
        <f t="shared" si="2"/>
        <v>9.936028137</v>
      </c>
    </row>
    <row r="3007" ht="15.75" customHeight="1">
      <c r="A3007" s="4" t="s">
        <v>3037</v>
      </c>
      <c r="B3007" s="4" t="s">
        <v>17</v>
      </c>
      <c r="C3007" s="4" t="s">
        <v>28</v>
      </c>
      <c r="D3007" s="5">
        <v>45718.0</v>
      </c>
      <c r="E3007" s="5">
        <v>45736.0</v>
      </c>
      <c r="F3007" s="4">
        <v>29929.66</v>
      </c>
      <c r="G3007" s="4">
        <v>257005.0</v>
      </c>
      <c r="H3007" s="4">
        <v>30486.0</v>
      </c>
      <c r="I3007" s="4">
        <v>2032.0</v>
      </c>
      <c r="J3007" s="4">
        <v>681.0</v>
      </c>
      <c r="K3007" s="6">
        <f t="shared" si="1"/>
        <v>33.51377953</v>
      </c>
      <c r="L3007" s="4">
        <v>61566.91</v>
      </c>
      <c r="M3007" s="4" t="s">
        <v>23</v>
      </c>
      <c r="N3007" s="4" t="s">
        <v>24</v>
      </c>
      <c r="O3007" s="4">
        <v>27316.0</v>
      </c>
      <c r="P3007" s="4">
        <f t="shared" si="2"/>
        <v>43.94957416</v>
      </c>
    </row>
    <row r="3008" ht="15.75" customHeight="1">
      <c r="A3008" s="4" t="s">
        <v>3038</v>
      </c>
      <c r="B3008" s="4" t="s">
        <v>17</v>
      </c>
      <c r="C3008" s="4" t="s">
        <v>45</v>
      </c>
      <c r="D3008" s="5">
        <v>45972.0</v>
      </c>
      <c r="E3008" s="5">
        <v>45992.0</v>
      </c>
      <c r="F3008" s="4">
        <v>73224.35</v>
      </c>
      <c r="G3008" s="4">
        <v>608539.0</v>
      </c>
      <c r="H3008" s="4">
        <v>71361.0</v>
      </c>
      <c r="I3008" s="4">
        <v>4349.0</v>
      </c>
      <c r="J3008" s="4">
        <v>328.0</v>
      </c>
      <c r="K3008" s="6">
        <f t="shared" si="1"/>
        <v>7.54196367</v>
      </c>
      <c r="L3008" s="4">
        <v>248908.4</v>
      </c>
      <c r="M3008" s="4" t="s">
        <v>19</v>
      </c>
      <c r="N3008" s="4" t="s">
        <v>26</v>
      </c>
      <c r="O3008" s="4">
        <v>20762.0</v>
      </c>
      <c r="P3008" s="4">
        <f t="shared" si="2"/>
        <v>223.2449695</v>
      </c>
    </row>
    <row r="3009" ht="15.75" customHeight="1">
      <c r="A3009" s="4" t="s">
        <v>3039</v>
      </c>
      <c r="B3009" s="4" t="s">
        <v>17</v>
      </c>
      <c r="C3009" s="4" t="s">
        <v>22</v>
      </c>
      <c r="D3009" s="5">
        <v>45683.0</v>
      </c>
      <c r="E3009" s="5">
        <v>45703.0</v>
      </c>
      <c r="F3009" s="4">
        <v>24010.11</v>
      </c>
      <c r="G3009" s="4">
        <v>358151.0</v>
      </c>
      <c r="H3009" s="4">
        <v>32007.0</v>
      </c>
      <c r="I3009" s="4">
        <v>7188.0</v>
      </c>
      <c r="J3009" s="4">
        <v>5118.0</v>
      </c>
      <c r="K3009" s="6">
        <f t="shared" si="1"/>
        <v>71.20200334</v>
      </c>
      <c r="L3009" s="4">
        <v>74833.43</v>
      </c>
      <c r="M3009" s="4" t="s">
        <v>29</v>
      </c>
      <c r="N3009" s="4" t="s">
        <v>34</v>
      </c>
      <c r="O3009" s="4">
        <v>22103.0</v>
      </c>
      <c r="P3009" s="4">
        <f t="shared" si="2"/>
        <v>4.691307151</v>
      </c>
    </row>
    <row r="3010" ht="15.75" customHeight="1">
      <c r="A3010" s="4" t="s">
        <v>3040</v>
      </c>
      <c r="B3010" s="4" t="s">
        <v>17</v>
      </c>
      <c r="C3010" s="4" t="s">
        <v>28</v>
      </c>
      <c r="D3010" s="5">
        <v>45882.0</v>
      </c>
      <c r="E3010" s="5">
        <v>45899.0</v>
      </c>
      <c r="F3010" s="4">
        <v>67721.23</v>
      </c>
      <c r="G3010" s="4">
        <v>843725.0</v>
      </c>
      <c r="H3010" s="4">
        <v>25584.0</v>
      </c>
      <c r="I3010" s="4">
        <v>6615.0</v>
      </c>
      <c r="J3010" s="4">
        <v>336.0</v>
      </c>
      <c r="K3010" s="6">
        <f t="shared" si="1"/>
        <v>5.079365079</v>
      </c>
      <c r="L3010" s="4">
        <v>169234.89</v>
      </c>
      <c r="M3010" s="4" t="s">
        <v>38</v>
      </c>
      <c r="N3010" s="4" t="s">
        <v>20</v>
      </c>
      <c r="O3010" s="4">
        <v>35301.0</v>
      </c>
      <c r="P3010" s="4">
        <f t="shared" si="2"/>
        <v>201.5512798</v>
      </c>
    </row>
    <row r="3011" ht="15.75" customHeight="1">
      <c r="A3011" s="4" t="s">
        <v>3041</v>
      </c>
      <c r="B3011" s="4" t="s">
        <v>17</v>
      </c>
      <c r="C3011" s="4" t="s">
        <v>22</v>
      </c>
      <c r="D3011" s="5">
        <v>45821.0</v>
      </c>
      <c r="E3011" s="5">
        <v>45831.0</v>
      </c>
      <c r="F3011" s="4">
        <v>28100.9</v>
      </c>
      <c r="G3011" s="4">
        <v>563253.0</v>
      </c>
      <c r="H3011" s="4">
        <v>35165.0</v>
      </c>
      <c r="I3011" s="4">
        <v>7621.0</v>
      </c>
      <c r="J3011" s="4">
        <v>6656.0</v>
      </c>
      <c r="K3011" s="6">
        <f t="shared" si="1"/>
        <v>87.33761973</v>
      </c>
      <c r="L3011" s="4">
        <v>123236.98</v>
      </c>
      <c r="M3011" s="4" t="s">
        <v>23</v>
      </c>
      <c r="N3011" s="4" t="s">
        <v>26</v>
      </c>
      <c r="O3011" s="4">
        <v>10748.0</v>
      </c>
      <c r="P3011" s="4">
        <f t="shared" si="2"/>
        <v>4.221890024</v>
      </c>
    </row>
    <row r="3012" ht="15.75" customHeight="1">
      <c r="A3012" s="4" t="s">
        <v>3042</v>
      </c>
      <c r="B3012" s="4" t="s">
        <v>17</v>
      </c>
      <c r="C3012" s="4" t="s">
        <v>45</v>
      </c>
      <c r="D3012" s="5">
        <v>45978.0</v>
      </c>
      <c r="E3012" s="5">
        <v>45991.0</v>
      </c>
      <c r="F3012" s="4">
        <v>13201.53</v>
      </c>
      <c r="G3012" s="4">
        <v>227985.0</v>
      </c>
      <c r="H3012" s="4">
        <v>25692.0</v>
      </c>
      <c r="I3012" s="4">
        <v>385.0</v>
      </c>
      <c r="J3012" s="4">
        <v>62.0</v>
      </c>
      <c r="K3012" s="6">
        <f t="shared" si="1"/>
        <v>16.1038961</v>
      </c>
      <c r="L3012" s="4">
        <v>44391.71</v>
      </c>
      <c r="M3012" s="4" t="s">
        <v>38</v>
      </c>
      <c r="N3012" s="4" t="s">
        <v>26</v>
      </c>
      <c r="O3012" s="4">
        <v>44193.0</v>
      </c>
      <c r="P3012" s="4">
        <f t="shared" si="2"/>
        <v>212.9279032</v>
      </c>
    </row>
    <row r="3013" ht="15.75" customHeight="1">
      <c r="A3013" s="4" t="s">
        <v>3043</v>
      </c>
      <c r="B3013" s="4" t="s">
        <v>17</v>
      </c>
      <c r="C3013" s="4" t="s">
        <v>45</v>
      </c>
      <c r="D3013" s="5">
        <v>45843.0</v>
      </c>
      <c r="E3013" s="5">
        <v>45850.0</v>
      </c>
      <c r="F3013" s="4">
        <v>62533.64</v>
      </c>
      <c r="G3013" s="4">
        <v>776706.0</v>
      </c>
      <c r="H3013" s="4">
        <v>53253.0</v>
      </c>
      <c r="I3013" s="4">
        <v>2475.0</v>
      </c>
      <c r="J3013" s="4">
        <v>642.0</v>
      </c>
      <c r="K3013" s="6">
        <f t="shared" si="1"/>
        <v>25.93939394</v>
      </c>
      <c r="L3013" s="4">
        <v>157264.3</v>
      </c>
      <c r="M3013" s="4" t="s">
        <v>38</v>
      </c>
      <c r="N3013" s="4" t="s">
        <v>24</v>
      </c>
      <c r="O3013" s="4">
        <v>46859.0</v>
      </c>
      <c r="P3013" s="4">
        <f t="shared" si="2"/>
        <v>97.40442368</v>
      </c>
    </row>
    <row r="3014" ht="15.75" customHeight="1">
      <c r="A3014" s="4" t="s">
        <v>3044</v>
      </c>
      <c r="B3014" s="4" t="s">
        <v>17</v>
      </c>
      <c r="C3014" s="4" t="s">
        <v>28</v>
      </c>
      <c r="D3014" s="5">
        <v>45708.0</v>
      </c>
      <c r="E3014" s="5">
        <v>45720.0</v>
      </c>
      <c r="F3014" s="4">
        <v>32981.26</v>
      </c>
      <c r="G3014" s="4">
        <v>343739.0</v>
      </c>
      <c r="H3014" s="4">
        <v>39879.0</v>
      </c>
      <c r="I3014" s="4">
        <v>4791.0</v>
      </c>
      <c r="J3014" s="4">
        <v>1081.0</v>
      </c>
      <c r="K3014" s="6">
        <f t="shared" si="1"/>
        <v>22.56313922</v>
      </c>
      <c r="L3014" s="4">
        <v>61129.31</v>
      </c>
      <c r="M3014" s="4" t="s">
        <v>23</v>
      </c>
      <c r="N3014" s="4" t="s">
        <v>24</v>
      </c>
      <c r="O3014" s="4">
        <v>18112.0</v>
      </c>
      <c r="P3014" s="4">
        <f t="shared" si="2"/>
        <v>30.50995375</v>
      </c>
    </row>
    <row r="3015" ht="15.75" customHeight="1">
      <c r="A3015" s="4" t="s">
        <v>3045</v>
      </c>
      <c r="B3015" s="4" t="s">
        <v>17</v>
      </c>
      <c r="C3015" s="4" t="s">
        <v>28</v>
      </c>
      <c r="D3015" s="5">
        <v>45658.0</v>
      </c>
      <c r="E3015" s="5">
        <v>45671.0</v>
      </c>
      <c r="F3015" s="4">
        <v>75672.15</v>
      </c>
      <c r="G3015" s="4">
        <v>672438.0</v>
      </c>
      <c r="H3015" s="4">
        <v>24280.0</v>
      </c>
      <c r="I3015" s="4">
        <v>9604.0</v>
      </c>
      <c r="J3015" s="4">
        <v>7783.0</v>
      </c>
      <c r="K3015" s="6">
        <f t="shared" si="1"/>
        <v>81.03915035</v>
      </c>
      <c r="L3015" s="4">
        <v>166711.98</v>
      </c>
      <c r="M3015" s="4" t="s">
        <v>23</v>
      </c>
      <c r="N3015" s="4" t="s">
        <v>34</v>
      </c>
      <c r="O3015" s="4">
        <v>28452.0</v>
      </c>
      <c r="P3015" s="4">
        <f t="shared" si="2"/>
        <v>9.722748298</v>
      </c>
    </row>
    <row r="3016" ht="15.75" customHeight="1">
      <c r="A3016" s="4" t="s">
        <v>3046</v>
      </c>
      <c r="B3016" s="4" t="s">
        <v>17</v>
      </c>
      <c r="C3016" s="4" t="s">
        <v>28</v>
      </c>
      <c r="D3016" s="5">
        <v>45885.0</v>
      </c>
      <c r="E3016" s="5">
        <v>45900.0</v>
      </c>
      <c r="F3016" s="4">
        <v>91340.23</v>
      </c>
      <c r="G3016" s="4">
        <v>97726.0</v>
      </c>
      <c r="I3016" s="4">
        <v>6222.0</v>
      </c>
      <c r="J3016" s="4">
        <v>5080.0</v>
      </c>
      <c r="K3016" s="6">
        <f t="shared" si="1"/>
        <v>81.64577306</v>
      </c>
      <c r="L3016" s="4">
        <v>273824.58</v>
      </c>
      <c r="M3016" s="4" t="s">
        <v>23</v>
      </c>
      <c r="N3016" s="4" t="s">
        <v>24</v>
      </c>
      <c r="O3016" s="4">
        <v>6378.0</v>
      </c>
      <c r="P3016" s="4">
        <f t="shared" si="2"/>
        <v>17.98036024</v>
      </c>
    </row>
    <row r="3017" ht="15.75" customHeight="1">
      <c r="A3017" s="4" t="s">
        <v>3047</v>
      </c>
      <c r="B3017" s="4" t="s">
        <v>17</v>
      </c>
      <c r="C3017" s="4" t="s">
        <v>45</v>
      </c>
      <c r="D3017" s="5">
        <v>45737.0</v>
      </c>
      <c r="E3017" s="5">
        <v>45746.0</v>
      </c>
      <c r="F3017" s="4">
        <v>68302.71</v>
      </c>
      <c r="G3017" s="4">
        <v>824035.0</v>
      </c>
      <c r="H3017" s="4">
        <v>22877.0</v>
      </c>
      <c r="I3017" s="4">
        <v>1083.0</v>
      </c>
      <c r="J3017" s="4">
        <v>798.0</v>
      </c>
      <c r="K3017" s="6">
        <f t="shared" si="1"/>
        <v>73.68421053</v>
      </c>
      <c r="L3017" s="4">
        <v>230964.15</v>
      </c>
      <c r="M3017" s="4" t="s">
        <v>38</v>
      </c>
      <c r="N3017" s="4" t="s">
        <v>26</v>
      </c>
      <c r="O3017" s="4">
        <v>37507.0</v>
      </c>
      <c r="P3017" s="4">
        <f t="shared" si="2"/>
        <v>85.59236842</v>
      </c>
    </row>
    <row r="3018" ht="15.75" customHeight="1">
      <c r="A3018" s="4" t="s">
        <v>3048</v>
      </c>
      <c r="B3018" s="4" t="s">
        <v>17</v>
      </c>
      <c r="C3018" s="4" t="s">
        <v>18</v>
      </c>
      <c r="D3018" s="5">
        <v>45770.0</v>
      </c>
      <c r="E3018" s="5">
        <v>45782.0</v>
      </c>
      <c r="F3018" s="4">
        <v>72029.85</v>
      </c>
      <c r="G3018" s="4">
        <v>161632.0</v>
      </c>
      <c r="H3018" s="4">
        <v>62433.0</v>
      </c>
      <c r="I3018" s="4">
        <v>8132.0</v>
      </c>
      <c r="J3018" s="4">
        <v>7981.0</v>
      </c>
      <c r="K3018" s="6">
        <f t="shared" si="1"/>
        <v>98.14313822</v>
      </c>
      <c r="L3018" s="4">
        <v>329204.3</v>
      </c>
      <c r="M3018" s="4" t="s">
        <v>19</v>
      </c>
      <c r="N3018" s="4" t="s">
        <v>34</v>
      </c>
      <c r="O3018" s="4">
        <v>26002.0</v>
      </c>
      <c r="P3018" s="4">
        <f t="shared" si="2"/>
        <v>9.025166019</v>
      </c>
    </row>
    <row r="3019" ht="15.75" customHeight="1">
      <c r="A3019" s="4" t="s">
        <v>3049</v>
      </c>
      <c r="B3019" s="4" t="s">
        <v>17</v>
      </c>
      <c r="C3019" s="4" t="s">
        <v>28</v>
      </c>
      <c r="D3019" s="5">
        <v>45836.0</v>
      </c>
      <c r="E3019" s="5">
        <v>45843.0</v>
      </c>
      <c r="F3019" s="4">
        <v>38070.79</v>
      </c>
      <c r="G3019" s="4">
        <v>721578.0</v>
      </c>
      <c r="I3019" s="4">
        <v>9046.0</v>
      </c>
      <c r="J3019" s="4">
        <v>5894.0</v>
      </c>
      <c r="K3019" s="6">
        <f t="shared" si="1"/>
        <v>65.15587</v>
      </c>
      <c r="L3019" s="4">
        <v>187442.54</v>
      </c>
      <c r="M3019" s="4" t="s">
        <v>29</v>
      </c>
      <c r="N3019" s="4" t="s">
        <v>34</v>
      </c>
      <c r="O3019" s="4">
        <v>5661.0</v>
      </c>
      <c r="P3019" s="4">
        <f t="shared" si="2"/>
        <v>6.459244995</v>
      </c>
    </row>
    <row r="3020" ht="15.75" customHeight="1">
      <c r="A3020" s="4" t="s">
        <v>3050</v>
      </c>
      <c r="B3020" s="4" t="s">
        <v>17</v>
      </c>
      <c r="C3020" s="4" t="s">
        <v>18</v>
      </c>
      <c r="D3020" s="5">
        <v>45749.0</v>
      </c>
      <c r="E3020" s="5">
        <v>45762.0</v>
      </c>
      <c r="F3020" s="4">
        <v>24963.3</v>
      </c>
      <c r="G3020" s="4">
        <v>553961.0</v>
      </c>
      <c r="H3020" s="4">
        <v>66623.0</v>
      </c>
      <c r="I3020" s="4">
        <v>5643.0</v>
      </c>
      <c r="J3020" s="4">
        <v>4404.0</v>
      </c>
      <c r="K3020" s="6">
        <f t="shared" si="1"/>
        <v>78.04359383</v>
      </c>
      <c r="L3020" s="4">
        <v>35257.07</v>
      </c>
      <c r="M3020" s="4" t="s">
        <v>29</v>
      </c>
      <c r="N3020" s="4" t="s">
        <v>20</v>
      </c>
      <c r="O3020" s="4">
        <v>7393.0</v>
      </c>
      <c r="P3020" s="4">
        <f t="shared" si="2"/>
        <v>5.668324251</v>
      </c>
    </row>
    <row r="3021" ht="15.75" customHeight="1">
      <c r="A3021" s="4" t="s">
        <v>3051</v>
      </c>
      <c r="B3021" s="4" t="s">
        <v>17</v>
      </c>
      <c r="C3021" s="4" t="s">
        <v>22</v>
      </c>
      <c r="D3021" s="5">
        <v>45679.0</v>
      </c>
      <c r="E3021" s="5">
        <v>45691.0</v>
      </c>
      <c r="F3021" s="4">
        <v>95977.99</v>
      </c>
      <c r="G3021" s="4">
        <v>433033.0</v>
      </c>
      <c r="H3021" s="4">
        <v>14116.0</v>
      </c>
      <c r="I3021" s="4">
        <v>7063.0</v>
      </c>
      <c r="J3021" s="4">
        <v>294.0</v>
      </c>
      <c r="K3021" s="6">
        <f t="shared" si="1"/>
        <v>4.162537166</v>
      </c>
      <c r="L3021" s="4">
        <v>380257.73</v>
      </c>
      <c r="M3021" s="4" t="s">
        <v>19</v>
      </c>
      <c r="N3021" s="4" t="s">
        <v>24</v>
      </c>
      <c r="O3021" s="4">
        <v>45741.0</v>
      </c>
      <c r="P3021" s="4">
        <f t="shared" si="2"/>
        <v>326.4557483</v>
      </c>
    </row>
    <row r="3022" ht="15.75" customHeight="1">
      <c r="A3022" s="4" t="s">
        <v>3052</v>
      </c>
      <c r="B3022" s="4" t="s">
        <v>17</v>
      </c>
      <c r="C3022" s="4" t="s">
        <v>18</v>
      </c>
      <c r="D3022" s="5">
        <v>45960.0</v>
      </c>
      <c r="E3022" s="5">
        <v>45975.0</v>
      </c>
      <c r="F3022" s="4">
        <v>71378.47</v>
      </c>
      <c r="G3022" s="4">
        <v>174771.0</v>
      </c>
      <c r="H3022" s="4">
        <v>76739.0</v>
      </c>
      <c r="I3022" s="4">
        <v>5406.0</v>
      </c>
      <c r="J3022" s="4">
        <v>718.0</v>
      </c>
      <c r="K3022" s="6">
        <f t="shared" si="1"/>
        <v>13.28153903</v>
      </c>
      <c r="L3022" s="4">
        <v>246632.24</v>
      </c>
      <c r="M3022" s="4" t="s">
        <v>38</v>
      </c>
      <c r="N3022" s="4" t="s">
        <v>26</v>
      </c>
      <c r="O3022" s="4">
        <v>26360.0</v>
      </c>
      <c r="P3022" s="4">
        <f t="shared" si="2"/>
        <v>99.41291086</v>
      </c>
    </row>
    <row r="3023" ht="15.75" customHeight="1">
      <c r="A3023" s="4" t="s">
        <v>3053</v>
      </c>
      <c r="B3023" s="4" t="s">
        <v>17</v>
      </c>
      <c r="C3023" s="4" t="s">
        <v>18</v>
      </c>
      <c r="D3023" s="5">
        <v>45766.0</v>
      </c>
      <c r="E3023" s="5">
        <v>45775.0</v>
      </c>
      <c r="F3023" s="4">
        <v>12400.23</v>
      </c>
      <c r="G3023" s="4">
        <v>912347.0</v>
      </c>
      <c r="H3023" s="4">
        <v>56192.0</v>
      </c>
      <c r="I3023" s="4">
        <v>3948.0</v>
      </c>
      <c r="J3023" s="4">
        <v>2831.0</v>
      </c>
      <c r="K3023" s="6">
        <f t="shared" si="1"/>
        <v>71.70719352</v>
      </c>
      <c r="L3023" s="4">
        <v>48751.84</v>
      </c>
      <c r="M3023" s="4" t="s">
        <v>29</v>
      </c>
      <c r="N3023" s="4" t="s">
        <v>34</v>
      </c>
      <c r="O3023" s="4">
        <v>13901.0</v>
      </c>
      <c r="P3023" s="4">
        <f t="shared" si="2"/>
        <v>4.380158954</v>
      </c>
    </row>
    <row r="3024" ht="15.75" customHeight="1">
      <c r="A3024" s="4" t="s">
        <v>3054</v>
      </c>
      <c r="B3024" s="4" t="s">
        <v>17</v>
      </c>
      <c r="C3024" s="4" t="s">
        <v>28</v>
      </c>
      <c r="D3024" s="5">
        <v>45921.0</v>
      </c>
      <c r="E3024" s="5">
        <v>45929.0</v>
      </c>
      <c r="F3024" s="4">
        <v>99897.49</v>
      </c>
      <c r="G3024" s="4">
        <v>979549.0</v>
      </c>
      <c r="H3024" s="4">
        <v>70315.0</v>
      </c>
      <c r="I3024" s="4">
        <v>535.0</v>
      </c>
      <c r="J3024" s="4">
        <v>476.0</v>
      </c>
      <c r="K3024" s="6">
        <f t="shared" si="1"/>
        <v>88.97196262</v>
      </c>
      <c r="L3024" s="4">
        <v>396933.09</v>
      </c>
      <c r="M3024" s="4" t="s">
        <v>19</v>
      </c>
      <c r="N3024" s="4" t="s">
        <v>24</v>
      </c>
      <c r="O3024" s="4">
        <v>39843.0</v>
      </c>
      <c r="P3024" s="4">
        <f t="shared" si="2"/>
        <v>209.8686765</v>
      </c>
    </row>
    <row r="3025" ht="15.75" customHeight="1">
      <c r="A3025" s="4" t="s">
        <v>3055</v>
      </c>
      <c r="B3025" s="4" t="s">
        <v>17</v>
      </c>
      <c r="C3025" s="4" t="s">
        <v>22</v>
      </c>
      <c r="D3025" s="5">
        <v>45804.0</v>
      </c>
      <c r="E3025" s="5">
        <v>45821.0</v>
      </c>
      <c r="F3025" s="4">
        <v>29214.85</v>
      </c>
      <c r="G3025" s="4">
        <v>381575.0</v>
      </c>
      <c r="H3025" s="4">
        <v>4375.0</v>
      </c>
      <c r="I3025" s="4">
        <v>611.0</v>
      </c>
      <c r="J3025" s="4">
        <v>352.0</v>
      </c>
      <c r="K3025" s="6">
        <f t="shared" si="1"/>
        <v>57.61047463</v>
      </c>
      <c r="L3025" s="4">
        <v>124577.58</v>
      </c>
      <c r="M3025" s="4" t="s">
        <v>29</v>
      </c>
      <c r="N3025" s="4" t="s">
        <v>34</v>
      </c>
      <c r="O3025" s="4">
        <v>23792.0</v>
      </c>
      <c r="P3025" s="4">
        <f t="shared" si="2"/>
        <v>82.99673295</v>
      </c>
    </row>
    <row r="3026" ht="15.75" customHeight="1">
      <c r="A3026" s="4" t="s">
        <v>3056</v>
      </c>
      <c r="B3026" s="4" t="s">
        <v>17</v>
      </c>
      <c r="C3026" s="4" t="s">
        <v>45</v>
      </c>
      <c r="D3026" s="5">
        <v>45792.0</v>
      </c>
      <c r="E3026" s="5">
        <v>45808.0</v>
      </c>
      <c r="F3026" s="4">
        <v>37357.6</v>
      </c>
      <c r="G3026" s="4">
        <v>993634.0</v>
      </c>
      <c r="H3026" s="4">
        <v>18776.0</v>
      </c>
      <c r="I3026" s="4">
        <v>8388.0</v>
      </c>
      <c r="J3026" s="4">
        <v>1187.0</v>
      </c>
      <c r="K3026" s="6">
        <f t="shared" si="1"/>
        <v>14.15116834</v>
      </c>
      <c r="L3026" s="4">
        <v>98885.82</v>
      </c>
      <c r="M3026" s="4" t="s">
        <v>29</v>
      </c>
      <c r="N3026" s="4" t="s">
        <v>20</v>
      </c>
      <c r="O3026" s="4">
        <v>32442.0</v>
      </c>
      <c r="P3026" s="4">
        <f t="shared" si="2"/>
        <v>31.47228307</v>
      </c>
    </row>
    <row r="3027" ht="15.75" customHeight="1">
      <c r="A3027" s="4" t="s">
        <v>3057</v>
      </c>
      <c r="B3027" s="4" t="s">
        <v>17</v>
      </c>
      <c r="C3027" s="4" t="s">
        <v>28</v>
      </c>
      <c r="D3027" s="5">
        <v>45949.0</v>
      </c>
      <c r="E3027" s="5">
        <v>45959.0</v>
      </c>
      <c r="F3027" s="4">
        <v>68579.47</v>
      </c>
      <c r="G3027" s="4">
        <v>495564.0</v>
      </c>
      <c r="H3027" s="4">
        <v>2682.0</v>
      </c>
      <c r="I3027" s="4">
        <v>5124.0</v>
      </c>
      <c r="J3027" s="4">
        <v>2274.0</v>
      </c>
      <c r="K3027" s="6">
        <f t="shared" si="1"/>
        <v>44.3793911</v>
      </c>
      <c r="L3027" s="4">
        <v>189978.12</v>
      </c>
      <c r="M3027" s="4" t="s">
        <v>38</v>
      </c>
      <c r="N3027" s="4" t="s">
        <v>26</v>
      </c>
      <c r="O3027" s="4">
        <v>41951.0</v>
      </c>
      <c r="P3027" s="4">
        <f t="shared" si="2"/>
        <v>30.15807828</v>
      </c>
    </row>
    <row r="3028" ht="15.75" customHeight="1">
      <c r="A3028" s="4" t="s">
        <v>3058</v>
      </c>
      <c r="B3028" s="4" t="s">
        <v>17</v>
      </c>
      <c r="C3028" s="4" t="s">
        <v>45</v>
      </c>
      <c r="D3028" s="5">
        <v>45826.0</v>
      </c>
      <c r="E3028" s="5">
        <v>45836.0</v>
      </c>
      <c r="F3028" s="4">
        <v>27855.65</v>
      </c>
      <c r="G3028" s="4">
        <v>462824.0</v>
      </c>
      <c r="H3028" s="4">
        <v>7887.0</v>
      </c>
      <c r="I3028" s="4">
        <v>2784.0</v>
      </c>
      <c r="J3028" s="4">
        <v>163.0</v>
      </c>
      <c r="K3028" s="6">
        <f t="shared" si="1"/>
        <v>5.854885057</v>
      </c>
      <c r="L3028" s="4">
        <v>81816.16</v>
      </c>
      <c r="M3028" s="4" t="s">
        <v>38</v>
      </c>
      <c r="N3028" s="4" t="s">
        <v>20</v>
      </c>
      <c r="O3028" s="4">
        <v>48731.0</v>
      </c>
      <c r="P3028" s="4">
        <f t="shared" si="2"/>
        <v>170.8935583</v>
      </c>
    </row>
    <row r="3029" ht="15.75" customHeight="1">
      <c r="A3029" s="4" t="s">
        <v>3059</v>
      </c>
      <c r="B3029" s="4" t="s">
        <v>17</v>
      </c>
      <c r="C3029" s="4" t="s">
        <v>22</v>
      </c>
      <c r="D3029" s="5">
        <v>45965.0</v>
      </c>
      <c r="E3029" s="5">
        <v>45978.0</v>
      </c>
      <c r="F3029" s="4">
        <v>22820.57</v>
      </c>
      <c r="G3029" s="4">
        <v>968006.0</v>
      </c>
      <c r="H3029" s="4">
        <v>94228.0</v>
      </c>
      <c r="I3029" s="4">
        <v>900.0</v>
      </c>
      <c r="J3029" s="4">
        <v>83.0</v>
      </c>
      <c r="K3029" s="6">
        <f t="shared" si="1"/>
        <v>9.222222222</v>
      </c>
      <c r="L3029" s="4">
        <v>50409.46</v>
      </c>
      <c r="M3029" s="4" t="s">
        <v>23</v>
      </c>
      <c r="N3029" s="4" t="s">
        <v>26</v>
      </c>
      <c r="O3029" s="4">
        <v>16635.0</v>
      </c>
      <c r="P3029" s="4">
        <f t="shared" si="2"/>
        <v>274.9466265</v>
      </c>
    </row>
    <row r="3030" ht="15.75" customHeight="1">
      <c r="A3030" s="4" t="s">
        <v>3060</v>
      </c>
      <c r="B3030" s="4" t="s">
        <v>17</v>
      </c>
      <c r="C3030" s="4" t="s">
        <v>45</v>
      </c>
      <c r="D3030" s="5">
        <v>45787.0</v>
      </c>
      <c r="E3030" s="5">
        <v>45807.0</v>
      </c>
      <c r="F3030" s="4">
        <v>68073.86</v>
      </c>
      <c r="G3030" s="4">
        <v>672804.0</v>
      </c>
      <c r="H3030" s="4">
        <v>10860.0</v>
      </c>
      <c r="I3030" s="4">
        <v>9463.0</v>
      </c>
      <c r="J3030" s="4">
        <v>4949.0</v>
      </c>
      <c r="K3030" s="6">
        <f t="shared" si="1"/>
        <v>52.29842545</v>
      </c>
      <c r="L3030" s="4">
        <v>171233.19</v>
      </c>
      <c r="M3030" s="4" t="s">
        <v>19</v>
      </c>
      <c r="N3030" s="4" t="s">
        <v>34</v>
      </c>
      <c r="O3030" s="4">
        <v>40086.0</v>
      </c>
      <c r="P3030" s="4">
        <f t="shared" si="2"/>
        <v>13.75507375</v>
      </c>
    </row>
    <row r="3031" ht="15.75" customHeight="1">
      <c r="A3031" s="4" t="s">
        <v>3061</v>
      </c>
      <c r="B3031" s="4" t="s">
        <v>17</v>
      </c>
      <c r="C3031" s="4" t="s">
        <v>45</v>
      </c>
      <c r="D3031" s="5">
        <v>45754.0</v>
      </c>
      <c r="E3031" s="5">
        <v>45774.0</v>
      </c>
      <c r="F3031" s="4">
        <v>86840.19</v>
      </c>
      <c r="G3031" s="4">
        <v>663390.0</v>
      </c>
      <c r="H3031" s="4">
        <v>54383.0</v>
      </c>
      <c r="I3031" s="4">
        <v>7637.0</v>
      </c>
      <c r="J3031" s="4">
        <v>5247.0</v>
      </c>
      <c r="K3031" s="6">
        <f t="shared" si="1"/>
        <v>68.70498887</v>
      </c>
      <c r="L3031" s="4">
        <v>179511.91</v>
      </c>
      <c r="M3031" s="4" t="s">
        <v>38</v>
      </c>
      <c r="N3031" s="4" t="s">
        <v>24</v>
      </c>
      <c r="O3031" s="4">
        <v>40732.0</v>
      </c>
      <c r="P3031" s="4">
        <f t="shared" si="2"/>
        <v>16.55044597</v>
      </c>
    </row>
    <row r="3032" ht="15.75" customHeight="1">
      <c r="A3032" s="4" t="s">
        <v>3062</v>
      </c>
      <c r="B3032" s="4" t="s">
        <v>17</v>
      </c>
      <c r="C3032" s="4" t="s">
        <v>28</v>
      </c>
      <c r="D3032" s="5">
        <v>45901.0</v>
      </c>
      <c r="E3032" s="5">
        <v>45919.0</v>
      </c>
      <c r="F3032" s="4">
        <v>46326.15</v>
      </c>
      <c r="G3032" s="4">
        <v>798080.0</v>
      </c>
      <c r="H3032" s="4">
        <v>67393.0</v>
      </c>
      <c r="I3032" s="4">
        <v>2813.0</v>
      </c>
      <c r="J3032" s="4">
        <v>2145.0</v>
      </c>
      <c r="K3032" s="6">
        <f t="shared" si="1"/>
        <v>76.25311056</v>
      </c>
      <c r="L3032" s="4">
        <v>79847.52</v>
      </c>
      <c r="M3032" s="4" t="s">
        <v>38</v>
      </c>
      <c r="N3032" s="4" t="s">
        <v>34</v>
      </c>
      <c r="O3032" s="4">
        <v>2193.0</v>
      </c>
      <c r="P3032" s="4">
        <f t="shared" si="2"/>
        <v>21.59727273</v>
      </c>
    </row>
    <row r="3033" ht="15.75" customHeight="1">
      <c r="A3033" s="4" t="s">
        <v>3063</v>
      </c>
      <c r="B3033" s="4" t="s">
        <v>17</v>
      </c>
      <c r="C3033" s="4" t="s">
        <v>18</v>
      </c>
      <c r="D3033" s="5">
        <v>45711.0</v>
      </c>
      <c r="E3033" s="5">
        <v>45727.0</v>
      </c>
      <c r="F3033" s="4">
        <v>39474.12</v>
      </c>
      <c r="G3033" s="4">
        <v>210771.0</v>
      </c>
      <c r="H3033" s="4">
        <v>58443.0</v>
      </c>
      <c r="I3033" s="4">
        <v>5670.0</v>
      </c>
      <c r="J3033" s="4">
        <v>1416.0</v>
      </c>
      <c r="K3033" s="6">
        <f t="shared" si="1"/>
        <v>24.97354497</v>
      </c>
      <c r="L3033" s="4">
        <v>89802.63</v>
      </c>
      <c r="M3033" s="4" t="s">
        <v>19</v>
      </c>
      <c r="N3033" s="4" t="s">
        <v>26</v>
      </c>
      <c r="O3033" s="4">
        <v>6324.0</v>
      </c>
      <c r="P3033" s="4">
        <f t="shared" si="2"/>
        <v>27.87720339</v>
      </c>
    </row>
    <row r="3034" ht="15.75" customHeight="1">
      <c r="A3034" s="4" t="s">
        <v>3064</v>
      </c>
      <c r="B3034" s="4" t="s">
        <v>17</v>
      </c>
      <c r="C3034" s="4" t="s">
        <v>22</v>
      </c>
      <c r="D3034" s="5">
        <v>45748.0</v>
      </c>
      <c r="E3034" s="5">
        <v>45757.0</v>
      </c>
      <c r="F3034" s="4">
        <v>92703.03</v>
      </c>
      <c r="G3034" s="4">
        <v>235718.0</v>
      </c>
      <c r="H3034" s="4">
        <v>23954.0</v>
      </c>
      <c r="I3034" s="4">
        <v>3328.0</v>
      </c>
      <c r="J3034" s="4">
        <v>2248.0</v>
      </c>
      <c r="K3034" s="6">
        <f t="shared" si="1"/>
        <v>67.54807692</v>
      </c>
      <c r="L3034" s="4">
        <v>286736.2</v>
      </c>
      <c r="M3034" s="4" t="s">
        <v>23</v>
      </c>
      <c r="N3034" s="4" t="s">
        <v>24</v>
      </c>
      <c r="O3034" s="4">
        <v>7734.0</v>
      </c>
      <c r="P3034" s="4">
        <f t="shared" si="2"/>
        <v>41.23800267</v>
      </c>
    </row>
    <row r="3035" ht="15.75" customHeight="1">
      <c r="A3035" s="4" t="s">
        <v>3065</v>
      </c>
      <c r="B3035" s="4" t="s">
        <v>17</v>
      </c>
      <c r="C3035" s="4" t="s">
        <v>45</v>
      </c>
      <c r="D3035" s="5">
        <v>45658.0</v>
      </c>
      <c r="E3035" s="5">
        <v>45668.0</v>
      </c>
      <c r="F3035" s="4">
        <v>55361.89</v>
      </c>
      <c r="G3035" s="4">
        <v>129710.0</v>
      </c>
      <c r="H3035" s="4">
        <v>85211.0</v>
      </c>
      <c r="I3035" s="4">
        <v>6125.0</v>
      </c>
      <c r="J3035" s="4">
        <v>626.0</v>
      </c>
      <c r="K3035" s="6">
        <f t="shared" si="1"/>
        <v>10.22040816</v>
      </c>
      <c r="L3035" s="4">
        <v>104024.1</v>
      </c>
      <c r="M3035" s="4" t="s">
        <v>19</v>
      </c>
      <c r="N3035" s="4" t="s">
        <v>20</v>
      </c>
      <c r="O3035" s="4">
        <v>24568.0</v>
      </c>
      <c r="P3035" s="4">
        <f t="shared" si="2"/>
        <v>88.43752396</v>
      </c>
    </row>
    <row r="3036" ht="15.75" customHeight="1">
      <c r="A3036" s="4" t="s">
        <v>3066</v>
      </c>
      <c r="B3036" s="4" t="s">
        <v>17</v>
      </c>
      <c r="C3036" s="4" t="s">
        <v>18</v>
      </c>
      <c r="D3036" s="5">
        <v>45866.0</v>
      </c>
      <c r="E3036" s="5">
        <v>45871.0</v>
      </c>
      <c r="F3036" s="4">
        <v>92550.99</v>
      </c>
      <c r="G3036" s="4">
        <v>664344.0</v>
      </c>
      <c r="H3036" s="4">
        <v>82352.0</v>
      </c>
      <c r="I3036" s="4">
        <v>667.0</v>
      </c>
      <c r="J3036" s="4">
        <v>506.0</v>
      </c>
      <c r="K3036" s="6">
        <f t="shared" si="1"/>
        <v>75.86206897</v>
      </c>
      <c r="L3036" s="4">
        <v>227294.98</v>
      </c>
      <c r="M3036" s="4" t="s">
        <v>19</v>
      </c>
      <c r="N3036" s="4" t="s">
        <v>24</v>
      </c>
      <c r="O3036" s="4">
        <v>36178.0</v>
      </c>
      <c r="P3036" s="4">
        <f t="shared" si="2"/>
        <v>182.9070949</v>
      </c>
    </row>
    <row r="3037" ht="15.75" customHeight="1">
      <c r="A3037" s="4" t="s">
        <v>3067</v>
      </c>
      <c r="B3037" s="4" t="s">
        <v>17</v>
      </c>
      <c r="C3037" s="4" t="s">
        <v>45</v>
      </c>
      <c r="D3037" s="5">
        <v>45658.0</v>
      </c>
      <c r="E3037" s="5">
        <v>45668.0</v>
      </c>
      <c r="F3037" s="4">
        <v>17739.11</v>
      </c>
      <c r="G3037" s="4">
        <v>342202.0</v>
      </c>
      <c r="H3037" s="4">
        <v>80696.0</v>
      </c>
      <c r="I3037" s="4">
        <v>7339.0</v>
      </c>
      <c r="J3037" s="4">
        <v>4899.0</v>
      </c>
      <c r="K3037" s="6">
        <f t="shared" si="1"/>
        <v>66.75296362</v>
      </c>
      <c r="L3037" s="4">
        <v>76628.41</v>
      </c>
      <c r="M3037" s="4" t="s">
        <v>19</v>
      </c>
      <c r="N3037" s="4" t="s">
        <v>34</v>
      </c>
      <c r="O3037" s="4">
        <v>29839.0</v>
      </c>
      <c r="P3037" s="4">
        <f t="shared" si="2"/>
        <v>3.620965503</v>
      </c>
    </row>
    <row r="3038" ht="15.75" customHeight="1">
      <c r="A3038" s="4" t="s">
        <v>3068</v>
      </c>
      <c r="B3038" s="4" t="s">
        <v>17</v>
      </c>
      <c r="C3038" s="4" t="s">
        <v>22</v>
      </c>
      <c r="D3038" s="5">
        <v>45949.0</v>
      </c>
      <c r="E3038" s="5">
        <v>45961.0</v>
      </c>
      <c r="F3038" s="4">
        <v>66433.76</v>
      </c>
      <c r="G3038" s="4">
        <v>814619.0</v>
      </c>
      <c r="H3038" s="4">
        <v>27406.0</v>
      </c>
      <c r="I3038" s="4">
        <v>7017.0</v>
      </c>
      <c r="J3038" s="4">
        <v>425.0</v>
      </c>
      <c r="K3038" s="6">
        <f t="shared" si="1"/>
        <v>6.056719396</v>
      </c>
      <c r="L3038" s="4">
        <v>124178.49</v>
      </c>
      <c r="M3038" s="4" t="s">
        <v>23</v>
      </c>
      <c r="N3038" s="4" t="s">
        <v>20</v>
      </c>
      <c r="O3038" s="4">
        <v>7859.0</v>
      </c>
      <c r="P3038" s="4">
        <f t="shared" si="2"/>
        <v>156.3147294</v>
      </c>
    </row>
    <row r="3039" ht="15.75" customHeight="1">
      <c r="A3039" s="4" t="s">
        <v>3069</v>
      </c>
      <c r="B3039" s="4" t="s">
        <v>17</v>
      </c>
      <c r="C3039" s="4" t="s">
        <v>18</v>
      </c>
      <c r="D3039" s="5">
        <v>45793.0</v>
      </c>
      <c r="E3039" s="5">
        <v>45802.0</v>
      </c>
      <c r="F3039" s="4">
        <v>93420.9</v>
      </c>
      <c r="G3039" s="4">
        <v>395023.0</v>
      </c>
      <c r="H3039" s="4">
        <v>18571.0</v>
      </c>
      <c r="I3039" s="4">
        <v>9272.0</v>
      </c>
      <c r="J3039" s="4">
        <v>2527.0</v>
      </c>
      <c r="K3039" s="6">
        <f t="shared" si="1"/>
        <v>27.25409836</v>
      </c>
      <c r="L3039" s="4">
        <v>176032.42</v>
      </c>
      <c r="M3039" s="4" t="s">
        <v>29</v>
      </c>
      <c r="N3039" s="4" t="s">
        <v>34</v>
      </c>
      <c r="O3039" s="4">
        <v>42771.0</v>
      </c>
      <c r="P3039" s="4">
        <f t="shared" si="2"/>
        <v>36.96909379</v>
      </c>
    </row>
    <row r="3040" ht="15.75" customHeight="1">
      <c r="A3040" s="4" t="s">
        <v>3070</v>
      </c>
      <c r="B3040" s="4" t="s">
        <v>17</v>
      </c>
      <c r="C3040" s="4" t="s">
        <v>22</v>
      </c>
      <c r="D3040" s="5">
        <v>45887.0</v>
      </c>
      <c r="E3040" s="5">
        <v>45904.0</v>
      </c>
      <c r="F3040" s="4">
        <v>93616.06</v>
      </c>
      <c r="G3040" s="4">
        <v>252954.0</v>
      </c>
      <c r="H3040" s="4">
        <v>96858.0</v>
      </c>
      <c r="I3040" s="4">
        <v>3807.0</v>
      </c>
      <c r="J3040" s="4">
        <v>2276.0</v>
      </c>
      <c r="K3040" s="6">
        <f t="shared" si="1"/>
        <v>59.7846073</v>
      </c>
      <c r="L3040" s="4">
        <v>130903.43</v>
      </c>
      <c r="M3040" s="4" t="s">
        <v>19</v>
      </c>
      <c r="N3040" s="4" t="s">
        <v>26</v>
      </c>
      <c r="O3040" s="4">
        <v>33059.0</v>
      </c>
      <c r="P3040" s="4">
        <f t="shared" si="2"/>
        <v>41.13183656</v>
      </c>
    </row>
    <row r="3041" ht="15.75" customHeight="1">
      <c r="A3041" s="4" t="s">
        <v>3071</v>
      </c>
      <c r="B3041" s="4" t="s">
        <v>17</v>
      </c>
      <c r="C3041" s="4" t="s">
        <v>18</v>
      </c>
      <c r="D3041" s="5">
        <v>45769.0</v>
      </c>
      <c r="E3041" s="5">
        <v>45785.0</v>
      </c>
      <c r="F3041" s="4">
        <v>44599.61</v>
      </c>
      <c r="G3041" s="4">
        <v>188101.0</v>
      </c>
      <c r="H3041" s="4">
        <v>15744.0</v>
      </c>
      <c r="I3041" s="4">
        <v>6116.0</v>
      </c>
      <c r="J3041" s="4">
        <v>4879.0</v>
      </c>
      <c r="K3041" s="6">
        <f t="shared" si="1"/>
        <v>79.77436233</v>
      </c>
      <c r="L3041" s="4">
        <v>102937.16</v>
      </c>
      <c r="M3041" s="4" t="s">
        <v>23</v>
      </c>
      <c r="N3041" s="4" t="s">
        <v>34</v>
      </c>
      <c r="O3041" s="4">
        <v>34427.0</v>
      </c>
      <c r="P3041" s="4">
        <f t="shared" si="2"/>
        <v>9.141137528</v>
      </c>
    </row>
    <row r="3042" ht="15.75" customHeight="1">
      <c r="A3042" s="4" t="s">
        <v>3072</v>
      </c>
      <c r="B3042" s="4" t="s">
        <v>17</v>
      </c>
      <c r="C3042" s="4" t="s">
        <v>28</v>
      </c>
      <c r="D3042" s="5">
        <v>45769.0</v>
      </c>
      <c r="E3042" s="5">
        <v>45780.0</v>
      </c>
      <c r="F3042" s="4">
        <v>67294.7</v>
      </c>
      <c r="G3042" s="4">
        <v>316214.0</v>
      </c>
      <c r="H3042" s="4">
        <v>34883.0</v>
      </c>
      <c r="I3042" s="4">
        <v>6339.0</v>
      </c>
      <c r="J3042" s="4">
        <v>4220.0</v>
      </c>
      <c r="K3042" s="6">
        <f t="shared" si="1"/>
        <v>66.57201451</v>
      </c>
      <c r="L3042" s="4">
        <v>184638.24</v>
      </c>
      <c r="M3042" s="4" t="s">
        <v>19</v>
      </c>
      <c r="N3042" s="4" t="s">
        <v>26</v>
      </c>
      <c r="O3042" s="4">
        <v>12191.0</v>
      </c>
      <c r="P3042" s="4">
        <f t="shared" si="2"/>
        <v>15.94661137</v>
      </c>
    </row>
    <row r="3043" ht="15.75" customHeight="1">
      <c r="A3043" s="4" t="s">
        <v>3073</v>
      </c>
      <c r="B3043" s="4" t="s">
        <v>17</v>
      </c>
      <c r="C3043" s="4" t="s">
        <v>18</v>
      </c>
      <c r="D3043" s="5">
        <v>45822.0</v>
      </c>
      <c r="E3043" s="5">
        <v>45838.0</v>
      </c>
      <c r="F3043" s="4">
        <v>33383.3</v>
      </c>
      <c r="G3043" s="4">
        <v>314006.0</v>
      </c>
      <c r="H3043" s="4">
        <v>33684.0</v>
      </c>
      <c r="I3043" s="4">
        <v>6671.0</v>
      </c>
      <c r="J3043" s="4">
        <v>629.0</v>
      </c>
      <c r="K3043" s="6">
        <f t="shared" si="1"/>
        <v>9.428871234</v>
      </c>
      <c r="L3043" s="4">
        <v>115002.95</v>
      </c>
      <c r="M3043" s="4" t="s">
        <v>19</v>
      </c>
      <c r="N3043" s="4" t="s">
        <v>24</v>
      </c>
      <c r="O3043" s="4">
        <v>25063.0</v>
      </c>
      <c r="P3043" s="4">
        <f t="shared" si="2"/>
        <v>53.0736089</v>
      </c>
    </row>
    <row r="3044" ht="15.75" customHeight="1">
      <c r="A3044" s="4" t="s">
        <v>3074</v>
      </c>
      <c r="B3044" s="4" t="s">
        <v>17</v>
      </c>
      <c r="C3044" s="4" t="s">
        <v>18</v>
      </c>
      <c r="D3044" s="5">
        <v>45714.0</v>
      </c>
      <c r="E3044" s="5">
        <v>45720.0</v>
      </c>
      <c r="F3044" s="4">
        <v>16834.79</v>
      </c>
      <c r="G3044" s="4">
        <v>652108.0</v>
      </c>
      <c r="H3044" s="4">
        <v>88769.0</v>
      </c>
      <c r="I3044" s="4">
        <v>4978.0</v>
      </c>
      <c r="J3044" s="4">
        <v>3716.0</v>
      </c>
      <c r="K3044" s="6">
        <f t="shared" si="1"/>
        <v>74.64845319</v>
      </c>
      <c r="L3044" s="4">
        <v>31177.0</v>
      </c>
      <c r="M3044" s="4" t="s">
        <v>23</v>
      </c>
      <c r="N3044" s="4" t="s">
        <v>20</v>
      </c>
      <c r="O3044" s="4">
        <v>6111.0</v>
      </c>
      <c r="P3044" s="4">
        <f t="shared" si="2"/>
        <v>4.53035253</v>
      </c>
    </row>
    <row r="3045" ht="15.75" customHeight="1">
      <c r="A3045" s="4" t="s">
        <v>3075</v>
      </c>
      <c r="B3045" s="4" t="s">
        <v>17</v>
      </c>
      <c r="C3045" s="4" t="s">
        <v>18</v>
      </c>
      <c r="D3045" s="5">
        <v>45746.0</v>
      </c>
      <c r="E3045" s="5">
        <v>45766.0</v>
      </c>
      <c r="F3045" s="4">
        <v>95032.95</v>
      </c>
      <c r="G3045" s="4">
        <v>443178.0</v>
      </c>
      <c r="H3045" s="4">
        <v>29116.0</v>
      </c>
      <c r="I3045" s="4">
        <v>7787.0</v>
      </c>
      <c r="J3045" s="4">
        <v>6680.0</v>
      </c>
      <c r="K3045" s="6">
        <f t="shared" si="1"/>
        <v>85.78399897</v>
      </c>
      <c r="L3045" s="4">
        <v>352185.22</v>
      </c>
      <c r="M3045" s="4" t="s">
        <v>19</v>
      </c>
      <c r="N3045" s="4" t="s">
        <v>34</v>
      </c>
      <c r="O3045" s="4">
        <v>32548.0</v>
      </c>
      <c r="P3045" s="4">
        <f t="shared" si="2"/>
        <v>14.22648952</v>
      </c>
    </row>
    <row r="3046" ht="15.75" customHeight="1">
      <c r="A3046" s="4" t="s">
        <v>3076</v>
      </c>
      <c r="B3046" s="4" t="s">
        <v>17</v>
      </c>
      <c r="C3046" s="4" t="s">
        <v>28</v>
      </c>
      <c r="D3046" s="5">
        <v>45819.0</v>
      </c>
      <c r="E3046" s="5">
        <v>45838.0</v>
      </c>
      <c r="F3046" s="4">
        <v>33797.93</v>
      </c>
      <c r="G3046" s="4">
        <v>70543.0</v>
      </c>
      <c r="H3046" s="4">
        <v>65919.0</v>
      </c>
      <c r="I3046" s="4">
        <v>646.0</v>
      </c>
      <c r="J3046" s="4">
        <v>516.0</v>
      </c>
      <c r="K3046" s="6">
        <f t="shared" si="1"/>
        <v>79.87616099</v>
      </c>
      <c r="L3046" s="4">
        <v>108196.36</v>
      </c>
      <c r="M3046" s="4" t="s">
        <v>19</v>
      </c>
      <c r="N3046" s="4" t="s">
        <v>34</v>
      </c>
      <c r="O3046" s="4">
        <v>23418.0</v>
      </c>
      <c r="P3046" s="4">
        <f t="shared" si="2"/>
        <v>65.49986434</v>
      </c>
    </row>
    <row r="3047" ht="15.75" customHeight="1">
      <c r="A3047" s="4" t="s">
        <v>3077</v>
      </c>
      <c r="B3047" s="4" t="s">
        <v>17</v>
      </c>
      <c r="C3047" s="4" t="s">
        <v>18</v>
      </c>
      <c r="D3047" s="5">
        <v>45943.0</v>
      </c>
      <c r="E3047" s="5">
        <v>45959.0</v>
      </c>
      <c r="F3047" s="4">
        <v>15117.25</v>
      </c>
      <c r="G3047" s="4">
        <v>45310.0</v>
      </c>
      <c r="H3047" s="4">
        <v>85423.0</v>
      </c>
      <c r="I3047" s="4">
        <v>2196.0</v>
      </c>
      <c r="J3047" s="4">
        <v>2111.0</v>
      </c>
      <c r="K3047" s="6">
        <f t="shared" si="1"/>
        <v>96.12932605</v>
      </c>
      <c r="L3047" s="4">
        <v>37805.96</v>
      </c>
      <c r="M3047" s="4" t="s">
        <v>29</v>
      </c>
      <c r="N3047" s="4" t="s">
        <v>20</v>
      </c>
      <c r="O3047" s="4">
        <v>29869.0</v>
      </c>
      <c r="P3047" s="4">
        <f t="shared" si="2"/>
        <v>7.161179536</v>
      </c>
    </row>
    <row r="3048" ht="15.75" customHeight="1">
      <c r="A3048" s="4" t="s">
        <v>3078</v>
      </c>
      <c r="B3048" s="4" t="s">
        <v>17</v>
      </c>
      <c r="C3048" s="4" t="s">
        <v>28</v>
      </c>
      <c r="D3048" s="5">
        <v>45667.0</v>
      </c>
      <c r="E3048" s="5">
        <v>45685.0</v>
      </c>
      <c r="F3048" s="4">
        <v>93648.95</v>
      </c>
      <c r="G3048" s="4">
        <v>407574.0</v>
      </c>
      <c r="H3048" s="4">
        <v>33034.0</v>
      </c>
      <c r="I3048" s="4">
        <v>2635.0</v>
      </c>
      <c r="J3048" s="4">
        <v>579.0</v>
      </c>
      <c r="K3048" s="6">
        <f t="shared" si="1"/>
        <v>21.97343454</v>
      </c>
      <c r="L3048" s="4">
        <v>200506.5</v>
      </c>
      <c r="M3048" s="4" t="s">
        <v>19</v>
      </c>
      <c r="N3048" s="4" t="s">
        <v>34</v>
      </c>
      <c r="O3048" s="4">
        <v>24118.0</v>
      </c>
      <c r="P3048" s="4">
        <f t="shared" si="2"/>
        <v>161.7425734</v>
      </c>
    </row>
    <row r="3049" ht="15.75" customHeight="1">
      <c r="A3049" s="4" t="s">
        <v>3079</v>
      </c>
      <c r="B3049" s="4" t="s">
        <v>17</v>
      </c>
      <c r="C3049" s="4" t="s">
        <v>18</v>
      </c>
      <c r="D3049" s="5">
        <v>45956.0</v>
      </c>
      <c r="E3049" s="5">
        <v>45972.0</v>
      </c>
      <c r="F3049" s="4">
        <v>38950.9</v>
      </c>
      <c r="G3049" s="4">
        <v>440294.0</v>
      </c>
      <c r="H3049" s="4">
        <v>11845.0</v>
      </c>
      <c r="I3049" s="4">
        <v>5498.0</v>
      </c>
      <c r="J3049" s="4">
        <v>4827.0</v>
      </c>
      <c r="K3049" s="6">
        <f t="shared" si="1"/>
        <v>87.79556202</v>
      </c>
      <c r="L3049" s="4">
        <v>194148.71</v>
      </c>
      <c r="M3049" s="4" t="s">
        <v>29</v>
      </c>
      <c r="N3049" s="4" t="s">
        <v>34</v>
      </c>
      <c r="O3049" s="4">
        <v>13727.0</v>
      </c>
      <c r="P3049" s="4">
        <f t="shared" si="2"/>
        <v>8.069380568</v>
      </c>
    </row>
    <row r="3050" ht="15.75" customHeight="1">
      <c r="A3050" s="4" t="s">
        <v>3080</v>
      </c>
      <c r="B3050" s="4" t="s">
        <v>17</v>
      </c>
      <c r="C3050" s="4" t="s">
        <v>22</v>
      </c>
      <c r="D3050" s="5">
        <v>45941.0</v>
      </c>
      <c r="E3050" s="5">
        <v>45949.0</v>
      </c>
      <c r="F3050" s="4">
        <v>13550.68</v>
      </c>
      <c r="G3050" s="4">
        <v>402629.0</v>
      </c>
      <c r="H3050" s="4">
        <v>63706.0</v>
      </c>
      <c r="I3050" s="4">
        <v>2577.0</v>
      </c>
      <c r="J3050" s="4">
        <v>2153.0</v>
      </c>
      <c r="K3050" s="6">
        <f t="shared" si="1"/>
        <v>83.5467598</v>
      </c>
      <c r="L3050" s="4">
        <v>15415.2</v>
      </c>
      <c r="M3050" s="4" t="s">
        <v>29</v>
      </c>
      <c r="N3050" s="4" t="s">
        <v>34</v>
      </c>
      <c r="O3050" s="4">
        <v>49654.0</v>
      </c>
      <c r="P3050" s="4">
        <f t="shared" si="2"/>
        <v>6.293859731</v>
      </c>
    </row>
    <row r="3051" ht="15.75" customHeight="1">
      <c r="A3051" s="4" t="s">
        <v>3081</v>
      </c>
      <c r="B3051" s="4" t="s">
        <v>17</v>
      </c>
      <c r="C3051" s="4" t="s">
        <v>18</v>
      </c>
      <c r="D3051" s="5">
        <v>45964.0</v>
      </c>
      <c r="E3051" s="5">
        <v>45979.0</v>
      </c>
      <c r="F3051" s="4">
        <v>48102.01</v>
      </c>
      <c r="G3051" s="4">
        <v>656352.0</v>
      </c>
      <c r="I3051" s="4">
        <v>5335.0</v>
      </c>
      <c r="J3051" s="4">
        <v>854.0</v>
      </c>
      <c r="K3051" s="6">
        <f t="shared" si="1"/>
        <v>16.00749766</v>
      </c>
      <c r="L3051" s="4">
        <v>96829.4</v>
      </c>
      <c r="M3051" s="4" t="s">
        <v>23</v>
      </c>
      <c r="N3051" s="4" t="s">
        <v>26</v>
      </c>
      <c r="O3051" s="4">
        <v>2787.0</v>
      </c>
      <c r="P3051" s="4">
        <f t="shared" si="2"/>
        <v>56.32553864</v>
      </c>
    </row>
    <row r="3052" ht="15.75" customHeight="1">
      <c r="A3052" s="4" t="s">
        <v>3082</v>
      </c>
      <c r="B3052" s="4" t="s">
        <v>17</v>
      </c>
      <c r="C3052" s="4" t="s">
        <v>18</v>
      </c>
      <c r="D3052" s="5">
        <v>45794.0</v>
      </c>
      <c r="E3052" s="5">
        <v>45803.0</v>
      </c>
      <c r="F3052" s="4">
        <v>30631.16</v>
      </c>
      <c r="G3052" s="4">
        <v>44459.0</v>
      </c>
      <c r="H3052" s="4">
        <v>5535.0</v>
      </c>
      <c r="I3052" s="4">
        <v>4635.0</v>
      </c>
      <c r="J3052" s="4">
        <v>4339.0</v>
      </c>
      <c r="K3052" s="6">
        <f t="shared" si="1"/>
        <v>93.61380798</v>
      </c>
      <c r="L3052" s="4">
        <v>119394.93</v>
      </c>
      <c r="M3052" s="4" t="s">
        <v>29</v>
      </c>
      <c r="N3052" s="4" t="s">
        <v>26</v>
      </c>
      <c r="O3052" s="4">
        <v>38701.0</v>
      </c>
      <c r="P3052" s="4">
        <f t="shared" si="2"/>
        <v>7.05949758</v>
      </c>
    </row>
    <row r="3053" ht="15.75" customHeight="1">
      <c r="A3053" s="4" t="s">
        <v>3083</v>
      </c>
      <c r="B3053" s="4" t="s">
        <v>17</v>
      </c>
      <c r="C3053" s="4" t="s">
        <v>45</v>
      </c>
      <c r="D3053" s="5">
        <v>45727.0</v>
      </c>
      <c r="E3053" s="5">
        <v>45746.0</v>
      </c>
      <c r="F3053" s="4">
        <v>6683.27</v>
      </c>
      <c r="G3053" s="4">
        <v>798999.0</v>
      </c>
      <c r="H3053" s="4">
        <v>12826.0</v>
      </c>
      <c r="I3053" s="4">
        <v>7693.0</v>
      </c>
      <c r="J3053" s="4">
        <v>4946.0</v>
      </c>
      <c r="K3053" s="6">
        <f t="shared" si="1"/>
        <v>64.2922137</v>
      </c>
      <c r="L3053" s="4">
        <v>8157.26</v>
      </c>
      <c r="M3053" s="4" t="s">
        <v>38</v>
      </c>
      <c r="N3053" s="4" t="s">
        <v>24</v>
      </c>
      <c r="O3053" s="4">
        <v>31780.0</v>
      </c>
      <c r="P3053" s="4">
        <f t="shared" si="2"/>
        <v>1.351247473</v>
      </c>
    </row>
    <row r="3054" ht="15.75" customHeight="1">
      <c r="A3054" s="4" t="s">
        <v>3084</v>
      </c>
      <c r="B3054" s="4" t="s">
        <v>17</v>
      </c>
      <c r="C3054" s="4" t="s">
        <v>28</v>
      </c>
      <c r="D3054" s="5">
        <v>45839.0</v>
      </c>
      <c r="E3054" s="5">
        <v>45857.0</v>
      </c>
      <c r="F3054" s="4">
        <v>88662.03</v>
      </c>
      <c r="G3054" s="4">
        <v>525880.0</v>
      </c>
      <c r="H3054" s="4">
        <v>75106.0</v>
      </c>
      <c r="I3054" s="4">
        <v>493.0</v>
      </c>
      <c r="J3054" s="4">
        <v>398.0</v>
      </c>
      <c r="K3054" s="6">
        <f t="shared" si="1"/>
        <v>80.73022312</v>
      </c>
      <c r="L3054" s="4">
        <v>397537.43</v>
      </c>
      <c r="M3054" s="4" t="s">
        <v>23</v>
      </c>
      <c r="N3054" s="4" t="s">
        <v>20</v>
      </c>
      <c r="O3054" s="4">
        <v>892.0</v>
      </c>
      <c r="P3054" s="4">
        <f t="shared" si="2"/>
        <v>222.7689196</v>
      </c>
    </row>
    <row r="3055" ht="15.75" customHeight="1">
      <c r="A3055" s="4" t="s">
        <v>3085</v>
      </c>
      <c r="B3055" s="4" t="s">
        <v>17</v>
      </c>
      <c r="C3055" s="4" t="s">
        <v>28</v>
      </c>
      <c r="D3055" s="5">
        <v>45675.0</v>
      </c>
      <c r="E3055" s="5">
        <v>45688.0</v>
      </c>
      <c r="F3055" s="4">
        <v>45686.86</v>
      </c>
      <c r="G3055" s="4">
        <v>847284.0</v>
      </c>
      <c r="H3055" s="4">
        <v>80290.0</v>
      </c>
      <c r="I3055" s="4">
        <v>4850.0</v>
      </c>
      <c r="J3055" s="4">
        <v>3302.0</v>
      </c>
      <c r="K3055" s="6">
        <f t="shared" si="1"/>
        <v>68.08247423</v>
      </c>
      <c r="L3055" s="4">
        <v>188088.89</v>
      </c>
      <c r="M3055" s="4" t="s">
        <v>23</v>
      </c>
      <c r="N3055" s="4" t="s">
        <v>24</v>
      </c>
      <c r="O3055" s="4">
        <v>7897.0</v>
      </c>
      <c r="P3055" s="4">
        <f t="shared" si="2"/>
        <v>13.8361175</v>
      </c>
    </row>
    <row r="3056" ht="15.75" customHeight="1">
      <c r="A3056" s="4" t="s">
        <v>3086</v>
      </c>
      <c r="B3056" s="4" t="s">
        <v>17</v>
      </c>
      <c r="C3056" s="4" t="s">
        <v>45</v>
      </c>
      <c r="D3056" s="5">
        <v>45829.0</v>
      </c>
      <c r="E3056" s="5">
        <v>45837.0</v>
      </c>
      <c r="F3056" s="4">
        <v>39576.47</v>
      </c>
      <c r="G3056" s="4">
        <v>252090.0</v>
      </c>
      <c r="H3056" s="4">
        <v>38762.0</v>
      </c>
      <c r="I3056" s="4">
        <v>2617.0</v>
      </c>
      <c r="J3056" s="4">
        <v>1778.0</v>
      </c>
      <c r="K3056" s="6">
        <f t="shared" si="1"/>
        <v>67.94038976</v>
      </c>
      <c r="L3056" s="4">
        <v>67920.92</v>
      </c>
      <c r="M3056" s="4" t="s">
        <v>38</v>
      </c>
      <c r="N3056" s="4" t="s">
        <v>24</v>
      </c>
      <c r="O3056" s="4">
        <v>29357.0</v>
      </c>
      <c r="P3056" s="4">
        <f t="shared" si="2"/>
        <v>22.258982</v>
      </c>
    </row>
    <row r="3057" ht="15.75" customHeight="1">
      <c r="A3057" s="4" t="s">
        <v>3087</v>
      </c>
      <c r="B3057" s="4" t="s">
        <v>17</v>
      </c>
      <c r="C3057" s="4" t="s">
        <v>45</v>
      </c>
      <c r="D3057" s="5">
        <v>45775.0</v>
      </c>
      <c r="E3057" s="5">
        <v>45787.0</v>
      </c>
      <c r="F3057" s="4">
        <v>70899.1</v>
      </c>
      <c r="G3057" s="4">
        <v>578349.0</v>
      </c>
      <c r="H3057" s="4">
        <v>57780.0</v>
      </c>
      <c r="I3057" s="4">
        <v>7096.0</v>
      </c>
      <c r="J3057" s="4">
        <v>2233.0</v>
      </c>
      <c r="K3057" s="6">
        <f t="shared" si="1"/>
        <v>31.46843292</v>
      </c>
      <c r="L3057" s="4">
        <v>217233.93</v>
      </c>
      <c r="M3057" s="4" t="s">
        <v>29</v>
      </c>
      <c r="N3057" s="4" t="s">
        <v>20</v>
      </c>
      <c r="O3057" s="4">
        <v>36064.0</v>
      </c>
      <c r="P3057" s="4">
        <f t="shared" si="2"/>
        <v>31.75060457</v>
      </c>
    </row>
    <row r="3058" ht="15.75" customHeight="1">
      <c r="A3058" s="4" t="s">
        <v>3088</v>
      </c>
      <c r="B3058" s="4" t="s">
        <v>17</v>
      </c>
      <c r="C3058" s="4" t="s">
        <v>18</v>
      </c>
      <c r="D3058" s="5">
        <v>45736.0</v>
      </c>
      <c r="E3058" s="5">
        <v>45751.0</v>
      </c>
      <c r="F3058" s="4">
        <v>73183.57</v>
      </c>
      <c r="G3058" s="4">
        <v>787908.0</v>
      </c>
      <c r="I3058" s="4">
        <v>1018.0</v>
      </c>
      <c r="J3058" s="4">
        <v>885.0</v>
      </c>
      <c r="K3058" s="6">
        <f t="shared" si="1"/>
        <v>86.93516699</v>
      </c>
      <c r="L3058" s="4">
        <v>303661.71</v>
      </c>
      <c r="M3058" s="4" t="s">
        <v>23</v>
      </c>
      <c r="N3058" s="4" t="s">
        <v>34</v>
      </c>
      <c r="O3058" s="4">
        <v>1330.0</v>
      </c>
      <c r="P3058" s="4">
        <f t="shared" si="2"/>
        <v>82.69329944</v>
      </c>
    </row>
    <row r="3059" ht="15.75" customHeight="1">
      <c r="A3059" s="4" t="s">
        <v>3089</v>
      </c>
      <c r="B3059" s="4" t="s">
        <v>17</v>
      </c>
      <c r="C3059" s="4" t="s">
        <v>28</v>
      </c>
      <c r="D3059" s="5">
        <v>45893.0</v>
      </c>
      <c r="E3059" s="5">
        <v>45902.0</v>
      </c>
      <c r="F3059" s="4">
        <v>23777.15</v>
      </c>
      <c r="G3059" s="4">
        <v>209357.0</v>
      </c>
      <c r="H3059" s="4">
        <v>43517.0</v>
      </c>
      <c r="I3059" s="4">
        <v>8682.0</v>
      </c>
      <c r="J3059" s="4">
        <v>7717.0</v>
      </c>
      <c r="K3059" s="6">
        <f t="shared" si="1"/>
        <v>88.88504953</v>
      </c>
      <c r="L3059" s="4">
        <v>102138.48</v>
      </c>
      <c r="M3059" s="4" t="s">
        <v>19</v>
      </c>
      <c r="N3059" s="4" t="s">
        <v>24</v>
      </c>
      <c r="O3059" s="4">
        <v>6649.0</v>
      </c>
      <c r="P3059" s="4">
        <f t="shared" si="2"/>
        <v>3.081139044</v>
      </c>
    </row>
    <row r="3060" ht="15.75" customHeight="1">
      <c r="A3060" s="4" t="s">
        <v>3090</v>
      </c>
      <c r="B3060" s="4" t="s">
        <v>17</v>
      </c>
      <c r="C3060" s="4" t="s">
        <v>28</v>
      </c>
      <c r="D3060" s="5">
        <v>45912.0</v>
      </c>
      <c r="E3060" s="5">
        <v>45932.0</v>
      </c>
      <c r="F3060" s="4">
        <v>50581.82</v>
      </c>
      <c r="G3060" s="4">
        <v>328364.0</v>
      </c>
      <c r="H3060" s="4">
        <v>31734.0</v>
      </c>
      <c r="I3060" s="4">
        <v>1239.0</v>
      </c>
      <c r="J3060" s="4">
        <v>775.0</v>
      </c>
      <c r="K3060" s="6">
        <f t="shared" si="1"/>
        <v>62.55044391</v>
      </c>
      <c r="L3060" s="4">
        <v>227620.51</v>
      </c>
      <c r="M3060" s="4" t="s">
        <v>19</v>
      </c>
      <c r="N3060" s="4" t="s">
        <v>26</v>
      </c>
      <c r="O3060" s="4">
        <v>1989.0</v>
      </c>
      <c r="P3060" s="4">
        <f t="shared" si="2"/>
        <v>65.26686452</v>
      </c>
    </row>
    <row r="3061" ht="15.75" customHeight="1">
      <c r="A3061" s="4" t="s">
        <v>3091</v>
      </c>
      <c r="B3061" s="4" t="s">
        <v>17</v>
      </c>
      <c r="C3061" s="4" t="s">
        <v>45</v>
      </c>
      <c r="D3061" s="5">
        <v>45762.0</v>
      </c>
      <c r="E3061" s="5">
        <v>45779.0</v>
      </c>
      <c r="F3061" s="4">
        <v>57176.43</v>
      </c>
      <c r="G3061" s="4">
        <v>856336.0</v>
      </c>
      <c r="H3061" s="4">
        <v>16959.0</v>
      </c>
      <c r="I3061" s="4">
        <v>8566.0</v>
      </c>
      <c r="J3061" s="4">
        <v>7166.0</v>
      </c>
      <c r="K3061" s="6">
        <f t="shared" si="1"/>
        <v>83.65631567</v>
      </c>
      <c r="L3061" s="4">
        <v>283934.72</v>
      </c>
      <c r="M3061" s="4" t="s">
        <v>38</v>
      </c>
      <c r="N3061" s="4" t="s">
        <v>26</v>
      </c>
      <c r="O3061" s="4">
        <v>49304.0</v>
      </c>
      <c r="P3061" s="4">
        <f t="shared" si="2"/>
        <v>7.97884873</v>
      </c>
    </row>
    <row r="3062" ht="15.75" customHeight="1">
      <c r="A3062" s="4" t="s">
        <v>3092</v>
      </c>
      <c r="B3062" s="4" t="s">
        <v>17</v>
      </c>
      <c r="C3062" s="4" t="s">
        <v>45</v>
      </c>
      <c r="D3062" s="5">
        <v>45818.0</v>
      </c>
      <c r="E3062" s="5">
        <v>45830.0</v>
      </c>
      <c r="F3062" s="4">
        <v>60424.14</v>
      </c>
      <c r="G3062" s="4">
        <v>572358.0</v>
      </c>
      <c r="I3062" s="4">
        <v>9412.0</v>
      </c>
      <c r="J3062" s="4">
        <v>2616.0</v>
      </c>
      <c r="K3062" s="6">
        <f t="shared" si="1"/>
        <v>27.79430514</v>
      </c>
      <c r="L3062" s="4">
        <v>108996.12</v>
      </c>
      <c r="M3062" s="4" t="s">
        <v>29</v>
      </c>
      <c r="N3062" s="4" t="s">
        <v>26</v>
      </c>
      <c r="O3062" s="4">
        <v>48990.0</v>
      </c>
      <c r="P3062" s="4">
        <f t="shared" si="2"/>
        <v>23.09791284</v>
      </c>
    </row>
    <row r="3063" ht="15.75" customHeight="1">
      <c r="A3063" s="4" t="s">
        <v>3093</v>
      </c>
      <c r="B3063" s="4" t="s">
        <v>17</v>
      </c>
      <c r="C3063" s="4" t="s">
        <v>22</v>
      </c>
      <c r="D3063" s="5">
        <v>45967.0</v>
      </c>
      <c r="E3063" s="5">
        <v>45972.0</v>
      </c>
      <c r="F3063" s="4">
        <v>6208.77</v>
      </c>
      <c r="G3063" s="4">
        <v>737069.0</v>
      </c>
      <c r="H3063" s="4">
        <v>6959.0</v>
      </c>
      <c r="I3063" s="4">
        <v>6976.0</v>
      </c>
      <c r="J3063" s="4">
        <v>5534.0</v>
      </c>
      <c r="K3063" s="6">
        <f t="shared" si="1"/>
        <v>79.32912844</v>
      </c>
      <c r="L3063" s="4">
        <v>18015.77</v>
      </c>
      <c r="M3063" s="4" t="s">
        <v>19</v>
      </c>
      <c r="N3063" s="4" t="s">
        <v>26</v>
      </c>
      <c r="O3063" s="4">
        <v>12880.0</v>
      </c>
      <c r="P3063" s="4">
        <f t="shared" si="2"/>
        <v>1.121931695</v>
      </c>
    </row>
    <row r="3064" ht="15.75" customHeight="1">
      <c r="A3064" s="4" t="s">
        <v>3094</v>
      </c>
      <c r="B3064" s="4" t="s">
        <v>17</v>
      </c>
      <c r="C3064" s="4" t="s">
        <v>28</v>
      </c>
      <c r="D3064" s="5">
        <v>45673.0</v>
      </c>
      <c r="E3064" s="5">
        <v>45681.0</v>
      </c>
      <c r="F3064" s="4">
        <v>76738.54</v>
      </c>
      <c r="G3064" s="4">
        <v>356928.0</v>
      </c>
      <c r="H3064" s="4">
        <v>36482.0</v>
      </c>
      <c r="I3064" s="4">
        <v>3180.0</v>
      </c>
      <c r="J3064" s="4">
        <v>451.0</v>
      </c>
      <c r="K3064" s="6">
        <f t="shared" si="1"/>
        <v>14.18238994</v>
      </c>
      <c r="L3064" s="4">
        <v>164033.19</v>
      </c>
      <c r="M3064" s="4" t="s">
        <v>38</v>
      </c>
      <c r="N3064" s="4" t="s">
        <v>26</v>
      </c>
      <c r="O3064" s="4">
        <v>27839.0</v>
      </c>
      <c r="P3064" s="4">
        <f t="shared" si="2"/>
        <v>170.1519734</v>
      </c>
    </row>
    <row r="3065" ht="15.75" customHeight="1">
      <c r="A3065" s="4" t="s">
        <v>3095</v>
      </c>
      <c r="B3065" s="4" t="s">
        <v>17</v>
      </c>
      <c r="C3065" s="4" t="s">
        <v>22</v>
      </c>
      <c r="D3065" s="5">
        <v>45815.0</v>
      </c>
      <c r="E3065" s="5">
        <v>45826.0</v>
      </c>
      <c r="F3065" s="4">
        <v>11078.92</v>
      </c>
      <c r="G3065" s="4">
        <v>391525.0</v>
      </c>
      <c r="I3065" s="4">
        <v>1925.0</v>
      </c>
      <c r="J3065" s="4">
        <v>141.0</v>
      </c>
      <c r="K3065" s="6">
        <f t="shared" si="1"/>
        <v>7.324675325</v>
      </c>
      <c r="L3065" s="4">
        <v>28753.98</v>
      </c>
      <c r="M3065" s="4" t="s">
        <v>19</v>
      </c>
      <c r="N3065" s="4" t="s">
        <v>20</v>
      </c>
      <c r="O3065" s="4">
        <v>16499.0</v>
      </c>
      <c r="P3065" s="4">
        <f t="shared" si="2"/>
        <v>78.57390071</v>
      </c>
    </row>
    <row r="3066" ht="15.75" customHeight="1">
      <c r="A3066" s="4" t="s">
        <v>3096</v>
      </c>
      <c r="B3066" s="4" t="s">
        <v>17</v>
      </c>
      <c r="C3066" s="4" t="s">
        <v>28</v>
      </c>
      <c r="D3066" s="5">
        <v>45701.0</v>
      </c>
      <c r="E3066" s="5">
        <v>45721.0</v>
      </c>
      <c r="F3066" s="4">
        <v>25303.84</v>
      </c>
      <c r="G3066" s="4">
        <v>150340.0</v>
      </c>
      <c r="H3066" s="4">
        <v>67787.0</v>
      </c>
      <c r="I3066" s="4">
        <v>7038.0</v>
      </c>
      <c r="J3066" s="4">
        <v>3589.0</v>
      </c>
      <c r="K3066" s="6">
        <f t="shared" si="1"/>
        <v>50.99460074</v>
      </c>
      <c r="L3066" s="4">
        <v>94956.25</v>
      </c>
      <c r="M3066" s="4" t="s">
        <v>38</v>
      </c>
      <c r="N3066" s="4" t="s">
        <v>34</v>
      </c>
      <c r="O3066" s="4">
        <v>44001.0</v>
      </c>
      <c r="P3066" s="4">
        <f t="shared" si="2"/>
        <v>7.050387295</v>
      </c>
    </row>
    <row r="3067" ht="15.75" customHeight="1">
      <c r="A3067" s="4" t="s">
        <v>3097</v>
      </c>
      <c r="B3067" s="4" t="s">
        <v>17</v>
      </c>
      <c r="C3067" s="4" t="s">
        <v>28</v>
      </c>
      <c r="D3067" s="5">
        <v>45938.0</v>
      </c>
      <c r="E3067" s="5">
        <v>45943.0</v>
      </c>
      <c r="F3067" s="4">
        <v>25028.5</v>
      </c>
      <c r="G3067" s="4">
        <v>722715.0</v>
      </c>
      <c r="H3067" s="4">
        <v>11375.0</v>
      </c>
      <c r="I3067" s="4">
        <v>1717.0</v>
      </c>
      <c r="J3067" s="4">
        <v>476.0</v>
      </c>
      <c r="K3067" s="6">
        <f t="shared" si="1"/>
        <v>27.72277228</v>
      </c>
      <c r="L3067" s="4">
        <v>110563.73</v>
      </c>
      <c r="M3067" s="4" t="s">
        <v>19</v>
      </c>
      <c r="N3067" s="4" t="s">
        <v>24</v>
      </c>
      <c r="O3067" s="4">
        <v>49939.0</v>
      </c>
      <c r="P3067" s="4">
        <f t="shared" si="2"/>
        <v>52.58088235</v>
      </c>
    </row>
    <row r="3068" ht="15.75" customHeight="1">
      <c r="A3068" s="4" t="s">
        <v>3098</v>
      </c>
      <c r="B3068" s="4" t="s">
        <v>17</v>
      </c>
      <c r="C3068" s="4" t="s">
        <v>28</v>
      </c>
      <c r="D3068" s="5">
        <v>45899.0</v>
      </c>
      <c r="E3068" s="5">
        <v>45913.0</v>
      </c>
      <c r="F3068" s="4">
        <v>79559.11</v>
      </c>
      <c r="G3068" s="4">
        <v>428881.0</v>
      </c>
      <c r="H3068" s="4">
        <v>23540.0</v>
      </c>
      <c r="I3068" s="4">
        <v>1331.0</v>
      </c>
      <c r="J3068" s="4">
        <v>215.0</v>
      </c>
      <c r="K3068" s="6">
        <f t="shared" si="1"/>
        <v>16.15326822</v>
      </c>
      <c r="L3068" s="4">
        <v>159881.52</v>
      </c>
      <c r="M3068" s="4" t="s">
        <v>23</v>
      </c>
      <c r="N3068" s="4" t="s">
        <v>20</v>
      </c>
      <c r="O3068" s="4">
        <v>49269.0</v>
      </c>
      <c r="P3068" s="4">
        <f t="shared" si="2"/>
        <v>370.0423721</v>
      </c>
    </row>
    <row r="3069" ht="15.75" customHeight="1">
      <c r="A3069" s="4" t="s">
        <v>3099</v>
      </c>
      <c r="B3069" s="4" t="s">
        <v>17</v>
      </c>
      <c r="C3069" s="4" t="s">
        <v>28</v>
      </c>
      <c r="D3069" s="5">
        <v>45971.0</v>
      </c>
      <c r="E3069" s="5">
        <v>45977.0</v>
      </c>
      <c r="F3069" s="4">
        <v>89100.77</v>
      </c>
      <c r="G3069" s="4">
        <v>133290.0</v>
      </c>
      <c r="H3069" s="4">
        <v>57716.0</v>
      </c>
      <c r="I3069" s="4">
        <v>1574.0</v>
      </c>
      <c r="J3069" s="4">
        <v>1454.0</v>
      </c>
      <c r="K3069" s="6">
        <f t="shared" si="1"/>
        <v>92.37611182</v>
      </c>
      <c r="L3069" s="4">
        <v>229362.91</v>
      </c>
      <c r="M3069" s="4" t="s">
        <v>23</v>
      </c>
      <c r="N3069" s="4" t="s">
        <v>24</v>
      </c>
      <c r="O3069" s="4">
        <v>3513.0</v>
      </c>
      <c r="P3069" s="4">
        <f t="shared" si="2"/>
        <v>61.27975928</v>
      </c>
    </row>
    <row r="3070" ht="15.75" customHeight="1">
      <c r="A3070" s="4" t="s">
        <v>3100</v>
      </c>
      <c r="B3070" s="4" t="s">
        <v>17</v>
      </c>
      <c r="C3070" s="4" t="s">
        <v>18</v>
      </c>
      <c r="D3070" s="5">
        <v>45815.0</v>
      </c>
      <c r="E3070" s="5">
        <v>45820.0</v>
      </c>
      <c r="F3070" s="4">
        <v>38812.75</v>
      </c>
      <c r="G3070" s="4">
        <v>99894.0</v>
      </c>
      <c r="H3070" s="4">
        <v>47151.0</v>
      </c>
      <c r="I3070" s="4">
        <v>4201.0</v>
      </c>
      <c r="J3070" s="4">
        <v>458.0</v>
      </c>
      <c r="K3070" s="6">
        <f t="shared" si="1"/>
        <v>10.90216615</v>
      </c>
      <c r="L3070" s="4">
        <v>96316.34</v>
      </c>
      <c r="M3070" s="4" t="s">
        <v>38</v>
      </c>
      <c r="N3070" s="4" t="s">
        <v>24</v>
      </c>
      <c r="O3070" s="4">
        <v>48178.0</v>
      </c>
      <c r="P3070" s="4">
        <f t="shared" si="2"/>
        <v>84.74399563</v>
      </c>
    </row>
    <row r="3071" ht="15.75" customHeight="1">
      <c r="A3071" s="4" t="s">
        <v>3101</v>
      </c>
      <c r="B3071" s="4" t="s">
        <v>17</v>
      </c>
      <c r="C3071" s="4" t="s">
        <v>45</v>
      </c>
      <c r="D3071" s="5">
        <v>45853.0</v>
      </c>
      <c r="E3071" s="5">
        <v>45868.0</v>
      </c>
      <c r="F3071" s="4">
        <v>69428.19</v>
      </c>
      <c r="G3071" s="4">
        <v>243194.0</v>
      </c>
      <c r="H3071" s="4">
        <v>91639.0</v>
      </c>
      <c r="I3071" s="4">
        <v>6566.0</v>
      </c>
      <c r="J3071" s="4">
        <v>5025.0</v>
      </c>
      <c r="K3071" s="6">
        <f t="shared" si="1"/>
        <v>76.53061224</v>
      </c>
      <c r="L3071" s="4">
        <v>157486.61</v>
      </c>
      <c r="M3071" s="4" t="s">
        <v>29</v>
      </c>
      <c r="N3071" s="4" t="s">
        <v>26</v>
      </c>
      <c r="O3071" s="4">
        <v>5654.0</v>
      </c>
      <c r="P3071" s="4">
        <f t="shared" si="2"/>
        <v>13.81655522</v>
      </c>
    </row>
    <row r="3072" ht="15.75" customHeight="1">
      <c r="A3072" s="4" t="s">
        <v>3102</v>
      </c>
      <c r="B3072" s="4" t="s">
        <v>17</v>
      </c>
      <c r="C3072" s="4" t="s">
        <v>18</v>
      </c>
      <c r="D3072" s="5">
        <v>45838.0</v>
      </c>
      <c r="E3072" s="5">
        <v>45850.0</v>
      </c>
      <c r="F3072" s="4">
        <v>97515.53</v>
      </c>
      <c r="G3072" s="4">
        <v>527833.0</v>
      </c>
      <c r="H3072" s="4">
        <v>16757.0</v>
      </c>
      <c r="I3072" s="4">
        <v>3202.0</v>
      </c>
      <c r="J3072" s="4">
        <v>860.0</v>
      </c>
      <c r="K3072" s="6">
        <f t="shared" si="1"/>
        <v>26.85821362</v>
      </c>
      <c r="L3072" s="4">
        <v>449454.99</v>
      </c>
      <c r="M3072" s="4" t="s">
        <v>23</v>
      </c>
      <c r="N3072" s="4" t="s">
        <v>20</v>
      </c>
      <c r="O3072" s="4">
        <v>20994.0</v>
      </c>
      <c r="P3072" s="4">
        <f t="shared" si="2"/>
        <v>113.3901512</v>
      </c>
    </row>
    <row r="3073" ht="15.75" customHeight="1">
      <c r="A3073" s="4" t="s">
        <v>3103</v>
      </c>
      <c r="B3073" s="4" t="s">
        <v>17</v>
      </c>
      <c r="C3073" s="4" t="s">
        <v>22</v>
      </c>
      <c r="D3073" s="5">
        <v>45964.0</v>
      </c>
      <c r="E3073" s="5">
        <v>45972.0</v>
      </c>
      <c r="F3073" s="4">
        <v>95597.34</v>
      </c>
      <c r="G3073" s="4">
        <v>91717.0</v>
      </c>
      <c r="H3073" s="4">
        <v>63188.0</v>
      </c>
      <c r="I3073" s="4">
        <v>9242.0</v>
      </c>
      <c r="J3073" s="4">
        <v>5217.0</v>
      </c>
      <c r="K3073" s="6">
        <f t="shared" si="1"/>
        <v>56.4488206</v>
      </c>
      <c r="L3073" s="4">
        <v>295018.64</v>
      </c>
      <c r="M3073" s="4" t="s">
        <v>19</v>
      </c>
      <c r="N3073" s="4" t="s">
        <v>20</v>
      </c>
      <c r="O3073" s="4">
        <v>10418.0</v>
      </c>
      <c r="P3073" s="4">
        <f t="shared" si="2"/>
        <v>18.32419781</v>
      </c>
    </row>
    <row r="3074" ht="15.75" customHeight="1">
      <c r="A3074" s="4" t="s">
        <v>3104</v>
      </c>
      <c r="B3074" s="4" t="s">
        <v>17</v>
      </c>
      <c r="C3074" s="4" t="s">
        <v>45</v>
      </c>
      <c r="D3074" s="5">
        <v>45775.0</v>
      </c>
      <c r="E3074" s="5">
        <v>45787.0</v>
      </c>
      <c r="F3074" s="4">
        <v>75872.28</v>
      </c>
      <c r="G3074" s="4">
        <v>57927.0</v>
      </c>
      <c r="H3074" s="4">
        <v>52027.0</v>
      </c>
      <c r="I3074" s="4">
        <v>549.0</v>
      </c>
      <c r="J3074" s="4">
        <v>495.0</v>
      </c>
      <c r="K3074" s="6">
        <f t="shared" si="1"/>
        <v>90.16393443</v>
      </c>
      <c r="L3074" s="4">
        <v>270602.66</v>
      </c>
      <c r="M3074" s="4" t="s">
        <v>19</v>
      </c>
      <c r="N3074" s="4" t="s">
        <v>24</v>
      </c>
      <c r="O3074" s="4">
        <v>47937.0</v>
      </c>
      <c r="P3074" s="4">
        <f t="shared" si="2"/>
        <v>153.2773333</v>
      </c>
    </row>
    <row r="3075" ht="15.75" customHeight="1">
      <c r="A3075" s="4" t="s">
        <v>3105</v>
      </c>
      <c r="B3075" s="4" t="s">
        <v>17</v>
      </c>
      <c r="C3075" s="4" t="s">
        <v>22</v>
      </c>
      <c r="D3075" s="5">
        <v>45980.0</v>
      </c>
      <c r="E3075" s="5">
        <v>45987.0</v>
      </c>
      <c r="F3075" s="4">
        <v>88458.94</v>
      </c>
      <c r="G3075" s="4">
        <v>688225.0</v>
      </c>
      <c r="H3075" s="4">
        <v>95993.0</v>
      </c>
      <c r="I3075" s="4">
        <v>537.0</v>
      </c>
      <c r="J3075" s="4">
        <v>112.0</v>
      </c>
      <c r="K3075" s="6">
        <f t="shared" si="1"/>
        <v>20.8566108</v>
      </c>
      <c r="L3075" s="4">
        <v>375999.55</v>
      </c>
      <c r="M3075" s="4" t="s">
        <v>19</v>
      </c>
      <c r="N3075" s="4" t="s">
        <v>24</v>
      </c>
      <c r="O3075" s="4">
        <v>43957.0</v>
      </c>
      <c r="P3075" s="4">
        <f t="shared" si="2"/>
        <v>789.8119643</v>
      </c>
    </row>
    <row r="3076" ht="15.75" customHeight="1">
      <c r="A3076" s="4" t="s">
        <v>3106</v>
      </c>
      <c r="B3076" s="4" t="s">
        <v>17</v>
      </c>
      <c r="C3076" s="4" t="s">
        <v>22</v>
      </c>
      <c r="D3076" s="5">
        <v>45957.0</v>
      </c>
      <c r="E3076" s="5">
        <v>45972.0</v>
      </c>
      <c r="F3076" s="4">
        <v>67096.11</v>
      </c>
      <c r="G3076" s="4">
        <v>871592.0</v>
      </c>
      <c r="I3076" s="4">
        <v>987.0</v>
      </c>
      <c r="J3076" s="4">
        <v>729.0</v>
      </c>
      <c r="K3076" s="6">
        <f t="shared" si="1"/>
        <v>73.86018237</v>
      </c>
      <c r="L3076" s="4">
        <v>304871.14</v>
      </c>
      <c r="M3076" s="4" t="s">
        <v>29</v>
      </c>
      <c r="N3076" s="4" t="s">
        <v>34</v>
      </c>
      <c r="O3076" s="4">
        <v>34002.0</v>
      </c>
      <c r="P3076" s="4">
        <f t="shared" si="2"/>
        <v>92.03855967</v>
      </c>
    </row>
    <row r="3077" ht="15.75" customHeight="1">
      <c r="A3077" s="4" t="s">
        <v>3107</v>
      </c>
      <c r="B3077" s="4" t="s">
        <v>17</v>
      </c>
      <c r="C3077" s="4" t="s">
        <v>18</v>
      </c>
      <c r="D3077" s="5">
        <v>45816.0</v>
      </c>
      <c r="E3077" s="5">
        <v>45827.0</v>
      </c>
      <c r="F3077" s="4">
        <v>78702.88</v>
      </c>
      <c r="G3077" s="4">
        <v>644153.0</v>
      </c>
      <c r="H3077" s="4">
        <v>23049.0</v>
      </c>
      <c r="I3077" s="4">
        <v>7497.0</v>
      </c>
      <c r="J3077" s="4">
        <v>3285.0</v>
      </c>
      <c r="K3077" s="6">
        <f t="shared" si="1"/>
        <v>43.81752701</v>
      </c>
      <c r="L3077" s="4">
        <v>385150.95</v>
      </c>
      <c r="M3077" s="4" t="s">
        <v>29</v>
      </c>
      <c r="N3077" s="4" t="s">
        <v>26</v>
      </c>
      <c r="O3077" s="4">
        <v>23540.0</v>
      </c>
      <c r="P3077" s="4">
        <f t="shared" si="2"/>
        <v>23.95825875</v>
      </c>
    </row>
    <row r="3078" ht="15.75" customHeight="1">
      <c r="A3078" s="4" t="s">
        <v>3108</v>
      </c>
      <c r="B3078" s="4" t="s">
        <v>17</v>
      </c>
      <c r="C3078" s="4" t="s">
        <v>18</v>
      </c>
      <c r="D3078" s="5">
        <v>45721.0</v>
      </c>
      <c r="E3078" s="5">
        <v>45732.0</v>
      </c>
      <c r="F3078" s="4">
        <v>20606.76</v>
      </c>
      <c r="G3078" s="4">
        <v>727596.0</v>
      </c>
      <c r="H3078" s="4">
        <v>11745.0</v>
      </c>
      <c r="I3078" s="4">
        <v>2600.0</v>
      </c>
      <c r="J3078" s="4">
        <v>476.0</v>
      </c>
      <c r="K3078" s="6">
        <f t="shared" si="1"/>
        <v>18.30769231</v>
      </c>
      <c r="L3078" s="4">
        <v>57439.32</v>
      </c>
      <c r="M3078" s="4" t="s">
        <v>23</v>
      </c>
      <c r="N3078" s="4" t="s">
        <v>26</v>
      </c>
      <c r="O3078" s="4">
        <v>131.0</v>
      </c>
      <c r="P3078" s="4">
        <f t="shared" si="2"/>
        <v>43.29151261</v>
      </c>
    </row>
    <row r="3079" ht="15.75" customHeight="1">
      <c r="A3079" s="4" t="s">
        <v>3109</v>
      </c>
      <c r="B3079" s="4" t="s">
        <v>17</v>
      </c>
      <c r="C3079" s="4" t="s">
        <v>28</v>
      </c>
      <c r="D3079" s="5">
        <v>45824.0</v>
      </c>
      <c r="E3079" s="5">
        <v>45841.0</v>
      </c>
      <c r="F3079" s="4">
        <v>64065.65</v>
      </c>
      <c r="G3079" s="4">
        <v>627402.0</v>
      </c>
      <c r="H3079" s="4">
        <v>98456.0</v>
      </c>
      <c r="I3079" s="4">
        <v>7697.0</v>
      </c>
      <c r="J3079" s="4">
        <v>6250.0</v>
      </c>
      <c r="K3079" s="6">
        <f t="shared" si="1"/>
        <v>81.20046771</v>
      </c>
      <c r="L3079" s="4">
        <v>233574.73</v>
      </c>
      <c r="M3079" s="4" t="s">
        <v>38</v>
      </c>
      <c r="N3079" s="4" t="s">
        <v>26</v>
      </c>
      <c r="O3079" s="4">
        <v>9136.0</v>
      </c>
      <c r="P3079" s="4">
        <f t="shared" si="2"/>
        <v>10.250504</v>
      </c>
    </row>
    <row r="3080" ht="15.75" customHeight="1">
      <c r="A3080" s="4" t="s">
        <v>3110</v>
      </c>
      <c r="B3080" s="4" t="s">
        <v>17</v>
      </c>
      <c r="C3080" s="4" t="s">
        <v>22</v>
      </c>
      <c r="D3080" s="5">
        <v>45961.0</v>
      </c>
      <c r="E3080" s="5">
        <v>45975.0</v>
      </c>
      <c r="F3080" s="4">
        <v>84939.92</v>
      </c>
      <c r="G3080" s="4">
        <v>294052.0</v>
      </c>
      <c r="H3080" s="4">
        <v>98482.0</v>
      </c>
      <c r="I3080" s="4">
        <v>8737.0</v>
      </c>
      <c r="J3080" s="4">
        <v>444.0</v>
      </c>
      <c r="K3080" s="6">
        <f t="shared" si="1"/>
        <v>5.08183587</v>
      </c>
      <c r="L3080" s="4">
        <v>192811.1</v>
      </c>
      <c r="M3080" s="4" t="s">
        <v>19</v>
      </c>
      <c r="N3080" s="4" t="s">
        <v>26</v>
      </c>
      <c r="O3080" s="4">
        <v>48059.0</v>
      </c>
      <c r="P3080" s="4">
        <f t="shared" si="2"/>
        <v>191.3061261</v>
      </c>
    </row>
    <row r="3081" ht="15.75" customHeight="1">
      <c r="A3081" s="4" t="s">
        <v>3111</v>
      </c>
      <c r="B3081" s="4" t="s">
        <v>17</v>
      </c>
      <c r="C3081" s="4" t="s">
        <v>22</v>
      </c>
      <c r="D3081" s="5">
        <v>45884.0</v>
      </c>
      <c r="E3081" s="5">
        <v>45895.0</v>
      </c>
      <c r="F3081" s="4">
        <v>81898.91</v>
      </c>
      <c r="G3081" s="4">
        <v>904866.0</v>
      </c>
      <c r="H3081" s="4">
        <v>36236.0</v>
      </c>
      <c r="I3081" s="4">
        <v>7839.0</v>
      </c>
      <c r="J3081" s="4">
        <v>1917.0</v>
      </c>
      <c r="K3081" s="6">
        <f t="shared" si="1"/>
        <v>24.45464983</v>
      </c>
      <c r="L3081" s="4">
        <v>146750.74</v>
      </c>
      <c r="M3081" s="4" t="s">
        <v>23</v>
      </c>
      <c r="N3081" s="4" t="s">
        <v>24</v>
      </c>
      <c r="O3081" s="4">
        <v>5820.0</v>
      </c>
      <c r="P3081" s="4">
        <f t="shared" si="2"/>
        <v>42.7224361</v>
      </c>
    </row>
    <row r="3082" ht="15.75" customHeight="1">
      <c r="A3082" s="4" t="s">
        <v>3112</v>
      </c>
      <c r="B3082" s="4" t="s">
        <v>17</v>
      </c>
      <c r="C3082" s="4" t="s">
        <v>18</v>
      </c>
      <c r="D3082" s="5">
        <v>45950.0</v>
      </c>
      <c r="E3082" s="5">
        <v>45964.0</v>
      </c>
      <c r="F3082" s="4">
        <v>39200.35</v>
      </c>
      <c r="G3082" s="4">
        <v>531848.0</v>
      </c>
      <c r="H3082" s="4">
        <v>14673.0</v>
      </c>
      <c r="I3082" s="4">
        <v>1615.0</v>
      </c>
      <c r="J3082" s="4">
        <v>898.0</v>
      </c>
      <c r="K3082" s="6">
        <f t="shared" si="1"/>
        <v>55.60371517</v>
      </c>
      <c r="L3082" s="4">
        <v>131072.38</v>
      </c>
      <c r="M3082" s="4" t="s">
        <v>23</v>
      </c>
      <c r="N3082" s="4" t="s">
        <v>26</v>
      </c>
      <c r="O3082" s="4">
        <v>13228.0</v>
      </c>
      <c r="P3082" s="4">
        <f t="shared" si="2"/>
        <v>43.652951</v>
      </c>
    </row>
    <row r="3083" ht="15.75" customHeight="1">
      <c r="A3083" s="4" t="s">
        <v>3113</v>
      </c>
      <c r="B3083" s="4" t="s">
        <v>17</v>
      </c>
      <c r="C3083" s="4" t="s">
        <v>18</v>
      </c>
      <c r="D3083" s="5">
        <v>45942.0</v>
      </c>
      <c r="E3083" s="5">
        <v>45952.0</v>
      </c>
      <c r="F3083" s="4">
        <v>89820.58</v>
      </c>
      <c r="G3083" s="4">
        <v>483030.0</v>
      </c>
      <c r="H3083" s="4">
        <v>80875.0</v>
      </c>
      <c r="I3083" s="4">
        <v>7789.0</v>
      </c>
      <c r="J3083" s="4">
        <v>7649.0</v>
      </c>
      <c r="K3083" s="6">
        <f t="shared" si="1"/>
        <v>98.2025934</v>
      </c>
      <c r="L3083" s="4">
        <v>324919.6</v>
      </c>
      <c r="M3083" s="4" t="s">
        <v>29</v>
      </c>
      <c r="N3083" s="4" t="s">
        <v>24</v>
      </c>
      <c r="O3083" s="4">
        <v>5127.0</v>
      </c>
      <c r="P3083" s="4">
        <f t="shared" si="2"/>
        <v>11.74278729</v>
      </c>
    </row>
    <row r="3084" ht="15.75" customHeight="1">
      <c r="A3084" s="4" t="s">
        <v>3114</v>
      </c>
      <c r="B3084" s="4" t="s">
        <v>17</v>
      </c>
      <c r="C3084" s="4" t="s">
        <v>28</v>
      </c>
      <c r="D3084" s="5">
        <v>45850.0</v>
      </c>
      <c r="E3084" s="5">
        <v>45870.0</v>
      </c>
      <c r="F3084" s="4">
        <v>78982.33</v>
      </c>
      <c r="G3084" s="4">
        <v>573738.0</v>
      </c>
      <c r="H3084" s="4">
        <v>16588.0</v>
      </c>
      <c r="I3084" s="4">
        <v>3221.0</v>
      </c>
      <c r="J3084" s="4">
        <v>1513.0</v>
      </c>
      <c r="K3084" s="6">
        <f t="shared" si="1"/>
        <v>46.97298975</v>
      </c>
      <c r="L3084" s="4">
        <v>161936.2</v>
      </c>
      <c r="M3084" s="4" t="s">
        <v>19</v>
      </c>
      <c r="N3084" s="4" t="s">
        <v>20</v>
      </c>
      <c r="O3084" s="4">
        <v>14240.0</v>
      </c>
      <c r="P3084" s="4">
        <f t="shared" si="2"/>
        <v>52.2024653</v>
      </c>
    </row>
    <row r="3085" ht="15.75" customHeight="1">
      <c r="A3085" s="4" t="s">
        <v>3115</v>
      </c>
      <c r="B3085" s="4" t="s">
        <v>17</v>
      </c>
      <c r="C3085" s="4" t="s">
        <v>22</v>
      </c>
      <c r="D3085" s="5">
        <v>45865.0</v>
      </c>
      <c r="E3085" s="5">
        <v>45884.0</v>
      </c>
      <c r="F3085" s="4">
        <v>81125.77</v>
      </c>
      <c r="G3085" s="4">
        <v>839559.0</v>
      </c>
      <c r="H3085" s="4">
        <v>72180.0</v>
      </c>
      <c r="I3085" s="4">
        <v>7762.0</v>
      </c>
      <c r="J3085" s="4">
        <v>141.0</v>
      </c>
      <c r="K3085" s="6">
        <f t="shared" si="1"/>
        <v>1.816542128</v>
      </c>
      <c r="L3085" s="4">
        <v>332230.86</v>
      </c>
      <c r="M3085" s="4" t="s">
        <v>23</v>
      </c>
      <c r="N3085" s="4" t="s">
        <v>26</v>
      </c>
      <c r="O3085" s="4">
        <v>32768.0</v>
      </c>
      <c r="P3085" s="4">
        <f t="shared" si="2"/>
        <v>575.3600709</v>
      </c>
    </row>
    <row r="3086" ht="15.75" customHeight="1">
      <c r="A3086" s="4" t="s">
        <v>3116</v>
      </c>
      <c r="B3086" s="4" t="s">
        <v>17</v>
      </c>
      <c r="C3086" s="4" t="s">
        <v>45</v>
      </c>
      <c r="D3086" s="5">
        <v>45668.0</v>
      </c>
      <c r="E3086" s="5">
        <v>45687.0</v>
      </c>
      <c r="F3086" s="4">
        <v>79381.96</v>
      </c>
      <c r="G3086" s="4">
        <v>285983.0</v>
      </c>
      <c r="H3086" s="4">
        <v>10782.0</v>
      </c>
      <c r="I3086" s="4">
        <v>8164.0</v>
      </c>
      <c r="J3086" s="4">
        <v>7585.0</v>
      </c>
      <c r="K3086" s="6">
        <f t="shared" si="1"/>
        <v>92.90788829</v>
      </c>
      <c r="L3086" s="4">
        <v>358918.1</v>
      </c>
      <c r="M3086" s="4" t="s">
        <v>19</v>
      </c>
      <c r="N3086" s="4" t="s">
        <v>24</v>
      </c>
      <c r="O3086" s="4">
        <v>48489.0</v>
      </c>
      <c r="P3086" s="4">
        <f t="shared" si="2"/>
        <v>10.46565063</v>
      </c>
    </row>
    <row r="3087" ht="15.75" customHeight="1">
      <c r="A3087" s="4" t="s">
        <v>3117</v>
      </c>
      <c r="B3087" s="4" t="s">
        <v>17</v>
      </c>
      <c r="C3087" s="4" t="s">
        <v>22</v>
      </c>
      <c r="D3087" s="5">
        <v>45674.0</v>
      </c>
      <c r="E3087" s="5">
        <v>45681.0</v>
      </c>
      <c r="F3087" s="4">
        <v>76535.86</v>
      </c>
      <c r="G3087" s="4">
        <v>475504.0</v>
      </c>
      <c r="H3087" s="4">
        <v>41942.0</v>
      </c>
      <c r="I3087" s="4">
        <v>5871.0</v>
      </c>
      <c r="J3087" s="4">
        <v>1130.0</v>
      </c>
      <c r="K3087" s="6">
        <f t="shared" si="1"/>
        <v>19.24714699</v>
      </c>
      <c r="L3087" s="4">
        <v>336114.24</v>
      </c>
      <c r="M3087" s="4" t="s">
        <v>29</v>
      </c>
      <c r="N3087" s="4" t="s">
        <v>24</v>
      </c>
      <c r="O3087" s="4">
        <v>24758.0</v>
      </c>
      <c r="P3087" s="4">
        <f t="shared" si="2"/>
        <v>67.73084956</v>
      </c>
    </row>
    <row r="3088" ht="15.75" customHeight="1">
      <c r="A3088" s="4" t="s">
        <v>3118</v>
      </c>
      <c r="B3088" s="4" t="s">
        <v>17</v>
      </c>
      <c r="C3088" s="4" t="s">
        <v>18</v>
      </c>
      <c r="D3088" s="5">
        <v>45956.0</v>
      </c>
      <c r="E3088" s="5">
        <v>45964.0</v>
      </c>
      <c r="F3088" s="4">
        <v>17511.31</v>
      </c>
      <c r="G3088" s="4">
        <v>295039.0</v>
      </c>
      <c r="H3088" s="4">
        <v>45762.0</v>
      </c>
      <c r="I3088" s="4">
        <v>5052.0</v>
      </c>
      <c r="J3088" s="4">
        <v>4770.0</v>
      </c>
      <c r="K3088" s="6">
        <f t="shared" si="1"/>
        <v>94.41805226</v>
      </c>
      <c r="L3088" s="4">
        <v>31101.08</v>
      </c>
      <c r="M3088" s="4" t="s">
        <v>29</v>
      </c>
      <c r="N3088" s="4" t="s">
        <v>34</v>
      </c>
      <c r="O3088" s="4">
        <v>4946.0</v>
      </c>
      <c r="P3088" s="4">
        <f t="shared" si="2"/>
        <v>3.671134172</v>
      </c>
    </row>
    <row r="3089" ht="15.75" customHeight="1">
      <c r="A3089" s="4" t="s">
        <v>3119</v>
      </c>
      <c r="B3089" s="4" t="s">
        <v>17</v>
      </c>
      <c r="C3089" s="4" t="s">
        <v>18</v>
      </c>
      <c r="D3089" s="5">
        <v>45765.0</v>
      </c>
      <c r="E3089" s="5">
        <v>45780.0</v>
      </c>
      <c r="F3089" s="4">
        <v>59321.1</v>
      </c>
      <c r="G3089" s="4">
        <v>685192.0</v>
      </c>
      <c r="H3089" s="4">
        <v>89728.0</v>
      </c>
      <c r="I3089" s="4">
        <v>3182.0</v>
      </c>
      <c r="J3089" s="4">
        <v>498.0</v>
      </c>
      <c r="K3089" s="6">
        <f t="shared" si="1"/>
        <v>15.65053426</v>
      </c>
      <c r="L3089" s="4">
        <v>238433.13</v>
      </c>
      <c r="M3089" s="4" t="s">
        <v>29</v>
      </c>
      <c r="N3089" s="4" t="s">
        <v>24</v>
      </c>
      <c r="O3089" s="4">
        <v>4715.0</v>
      </c>
      <c r="P3089" s="4">
        <f t="shared" si="2"/>
        <v>119.1186747</v>
      </c>
    </row>
    <row r="3090" ht="15.75" customHeight="1">
      <c r="A3090" s="4" t="s">
        <v>3120</v>
      </c>
      <c r="B3090" s="4" t="s">
        <v>17</v>
      </c>
      <c r="C3090" s="4" t="s">
        <v>28</v>
      </c>
      <c r="D3090" s="5">
        <v>45862.0</v>
      </c>
      <c r="E3090" s="5">
        <v>45870.0</v>
      </c>
      <c r="F3090" s="4">
        <v>84827.95</v>
      </c>
      <c r="G3090" s="4">
        <v>602881.0</v>
      </c>
      <c r="H3090" s="4">
        <v>51080.0</v>
      </c>
      <c r="I3090" s="4">
        <v>866.0</v>
      </c>
      <c r="J3090" s="4">
        <v>162.0</v>
      </c>
      <c r="K3090" s="6">
        <f t="shared" si="1"/>
        <v>18.70669746</v>
      </c>
      <c r="L3090" s="4">
        <v>289022.68</v>
      </c>
      <c r="M3090" s="4" t="s">
        <v>29</v>
      </c>
      <c r="N3090" s="4" t="s">
        <v>26</v>
      </c>
      <c r="O3090" s="4">
        <v>5717.0</v>
      </c>
      <c r="P3090" s="4">
        <f t="shared" si="2"/>
        <v>523.629321</v>
      </c>
    </row>
    <row r="3091" ht="15.75" customHeight="1">
      <c r="A3091" s="4" t="s">
        <v>3121</v>
      </c>
      <c r="B3091" s="4" t="s">
        <v>17</v>
      </c>
      <c r="C3091" s="4" t="s">
        <v>22</v>
      </c>
      <c r="D3091" s="5">
        <v>45931.0</v>
      </c>
      <c r="E3091" s="5">
        <v>45949.0</v>
      </c>
      <c r="F3091" s="4">
        <v>40533.97</v>
      </c>
      <c r="G3091" s="4">
        <v>58168.0</v>
      </c>
      <c r="I3091" s="4">
        <v>2049.0</v>
      </c>
      <c r="J3091" s="4">
        <v>1351.0</v>
      </c>
      <c r="K3091" s="6">
        <f t="shared" si="1"/>
        <v>65.93460224</v>
      </c>
      <c r="L3091" s="4">
        <v>97641.26</v>
      </c>
      <c r="M3091" s="4" t="s">
        <v>38</v>
      </c>
      <c r="N3091" s="4" t="s">
        <v>24</v>
      </c>
      <c r="O3091" s="4">
        <v>17898.0</v>
      </c>
      <c r="P3091" s="4">
        <f t="shared" si="2"/>
        <v>30.00293856</v>
      </c>
    </row>
    <row r="3092" ht="15.75" customHeight="1">
      <c r="A3092" s="4" t="s">
        <v>3122</v>
      </c>
      <c r="B3092" s="4" t="s">
        <v>17</v>
      </c>
      <c r="C3092" s="4" t="s">
        <v>28</v>
      </c>
      <c r="D3092" s="5">
        <v>45703.0</v>
      </c>
      <c r="E3092" s="5">
        <v>45720.0</v>
      </c>
      <c r="F3092" s="4">
        <v>23166.76</v>
      </c>
      <c r="G3092" s="4">
        <v>862334.0</v>
      </c>
      <c r="H3092" s="4">
        <v>31512.0</v>
      </c>
      <c r="I3092" s="4">
        <v>7273.0</v>
      </c>
      <c r="J3092" s="4">
        <v>6539.0</v>
      </c>
      <c r="K3092" s="6">
        <f t="shared" si="1"/>
        <v>89.90787845</v>
      </c>
      <c r="L3092" s="4">
        <v>94796.34</v>
      </c>
      <c r="M3092" s="4" t="s">
        <v>19</v>
      </c>
      <c r="N3092" s="4" t="s">
        <v>34</v>
      </c>
      <c r="O3092" s="4">
        <v>36311.0</v>
      </c>
      <c r="P3092" s="4">
        <f t="shared" si="2"/>
        <v>3.542859764</v>
      </c>
    </row>
    <row r="3093" ht="15.75" customHeight="1">
      <c r="A3093" s="4" t="s">
        <v>3123</v>
      </c>
      <c r="B3093" s="4" t="s">
        <v>17</v>
      </c>
      <c r="C3093" s="4" t="s">
        <v>28</v>
      </c>
      <c r="D3093" s="5">
        <v>45914.0</v>
      </c>
      <c r="E3093" s="5">
        <v>45920.0</v>
      </c>
      <c r="F3093" s="4">
        <v>55811.51</v>
      </c>
      <c r="G3093" s="4">
        <v>384420.0</v>
      </c>
      <c r="H3093" s="4">
        <v>4027.0</v>
      </c>
      <c r="I3093" s="4">
        <v>7474.0</v>
      </c>
      <c r="J3093" s="4">
        <v>623.0</v>
      </c>
      <c r="K3093" s="6">
        <f t="shared" si="1"/>
        <v>8.335563286</v>
      </c>
      <c r="L3093" s="4">
        <v>218578.18</v>
      </c>
      <c r="M3093" s="4" t="s">
        <v>23</v>
      </c>
      <c r="N3093" s="4" t="s">
        <v>20</v>
      </c>
      <c r="O3093" s="4">
        <v>10495.0</v>
      </c>
      <c r="P3093" s="4">
        <f t="shared" si="2"/>
        <v>89.58508828</v>
      </c>
    </row>
    <row r="3094" ht="15.75" customHeight="1">
      <c r="A3094" s="4" t="s">
        <v>3124</v>
      </c>
      <c r="B3094" s="4" t="s">
        <v>17</v>
      </c>
      <c r="C3094" s="4" t="s">
        <v>28</v>
      </c>
      <c r="D3094" s="5">
        <v>45976.0</v>
      </c>
      <c r="E3094" s="5">
        <v>45996.0</v>
      </c>
      <c r="F3094" s="4">
        <v>77838.05</v>
      </c>
      <c r="G3094" s="4">
        <v>471609.0</v>
      </c>
      <c r="H3094" s="4">
        <v>56424.0</v>
      </c>
      <c r="I3094" s="4">
        <v>6385.0</v>
      </c>
      <c r="J3094" s="4">
        <v>1137.0</v>
      </c>
      <c r="K3094" s="6">
        <f t="shared" si="1"/>
        <v>17.807361</v>
      </c>
      <c r="L3094" s="4">
        <v>156361.21</v>
      </c>
      <c r="M3094" s="4" t="s">
        <v>19</v>
      </c>
      <c r="N3094" s="4" t="s">
        <v>34</v>
      </c>
      <c r="O3094" s="4">
        <v>9299.0</v>
      </c>
      <c r="P3094" s="4">
        <f t="shared" si="2"/>
        <v>68.45914688</v>
      </c>
    </row>
    <row r="3095" ht="15.75" customHeight="1">
      <c r="A3095" s="4" t="s">
        <v>3125</v>
      </c>
      <c r="B3095" s="4" t="s">
        <v>17</v>
      </c>
      <c r="C3095" s="4" t="s">
        <v>28</v>
      </c>
      <c r="D3095" s="5">
        <v>45786.0</v>
      </c>
      <c r="E3095" s="5">
        <v>45801.0</v>
      </c>
      <c r="F3095" s="4">
        <v>34736.96</v>
      </c>
      <c r="G3095" s="4">
        <v>588881.0</v>
      </c>
      <c r="H3095" s="4">
        <v>45111.0</v>
      </c>
      <c r="I3095" s="4">
        <v>5394.0</v>
      </c>
      <c r="J3095" s="4">
        <v>139.0</v>
      </c>
      <c r="K3095" s="6">
        <f t="shared" si="1"/>
        <v>2.576937338</v>
      </c>
      <c r="L3095" s="4">
        <v>160547.25</v>
      </c>
      <c r="M3095" s="4" t="s">
        <v>29</v>
      </c>
      <c r="N3095" s="4" t="s">
        <v>26</v>
      </c>
      <c r="O3095" s="4">
        <v>30760.0</v>
      </c>
      <c r="P3095" s="4">
        <f t="shared" si="2"/>
        <v>249.9061871</v>
      </c>
    </row>
    <row r="3096" ht="15.75" customHeight="1">
      <c r="A3096" s="4" t="s">
        <v>3126</v>
      </c>
      <c r="B3096" s="4" t="s">
        <v>17</v>
      </c>
      <c r="C3096" s="4" t="s">
        <v>18</v>
      </c>
      <c r="D3096" s="5">
        <v>45946.0</v>
      </c>
      <c r="E3096" s="5">
        <v>45955.0</v>
      </c>
      <c r="F3096" s="4">
        <v>21151.6</v>
      </c>
      <c r="G3096" s="4">
        <v>581912.0</v>
      </c>
      <c r="H3096" s="4">
        <v>69186.0</v>
      </c>
      <c r="I3096" s="4">
        <v>9646.0</v>
      </c>
      <c r="J3096" s="4">
        <v>2192.0</v>
      </c>
      <c r="K3096" s="6">
        <f t="shared" si="1"/>
        <v>22.72444537</v>
      </c>
      <c r="L3096" s="4">
        <v>76464.99</v>
      </c>
      <c r="M3096" s="4" t="s">
        <v>19</v>
      </c>
      <c r="N3096" s="4" t="s">
        <v>24</v>
      </c>
      <c r="O3096" s="4">
        <v>45157.0</v>
      </c>
      <c r="P3096" s="4">
        <f t="shared" si="2"/>
        <v>9.649452555</v>
      </c>
    </row>
    <row r="3097" ht="15.75" customHeight="1">
      <c r="A3097" s="4" t="s">
        <v>3127</v>
      </c>
      <c r="B3097" s="4" t="s">
        <v>17</v>
      </c>
      <c r="C3097" s="4" t="s">
        <v>22</v>
      </c>
      <c r="D3097" s="5">
        <v>45723.0</v>
      </c>
      <c r="E3097" s="5">
        <v>45740.0</v>
      </c>
      <c r="F3097" s="4">
        <v>26271.42</v>
      </c>
      <c r="G3097" s="4">
        <v>861703.0</v>
      </c>
      <c r="H3097" s="4">
        <v>89989.0</v>
      </c>
      <c r="I3097" s="4">
        <v>5772.0</v>
      </c>
      <c r="J3097" s="4">
        <v>5366.0</v>
      </c>
      <c r="K3097" s="6">
        <f t="shared" si="1"/>
        <v>92.96604297</v>
      </c>
      <c r="L3097" s="4">
        <v>97014.73</v>
      </c>
      <c r="M3097" s="4" t="s">
        <v>29</v>
      </c>
      <c r="N3097" s="4" t="s">
        <v>26</v>
      </c>
      <c r="O3097" s="4">
        <v>30466.0</v>
      </c>
      <c r="P3097" s="4">
        <f t="shared" si="2"/>
        <v>4.895903839</v>
      </c>
    </row>
    <row r="3098" ht="15.75" customHeight="1">
      <c r="A3098" s="4" t="s">
        <v>3128</v>
      </c>
      <c r="B3098" s="4" t="s">
        <v>17</v>
      </c>
      <c r="C3098" s="4" t="s">
        <v>22</v>
      </c>
      <c r="D3098" s="5">
        <v>45967.0</v>
      </c>
      <c r="E3098" s="5">
        <v>45984.0</v>
      </c>
      <c r="F3098" s="4">
        <v>82681.05</v>
      </c>
      <c r="G3098" s="4">
        <v>909083.0</v>
      </c>
      <c r="I3098" s="4">
        <v>6715.0</v>
      </c>
      <c r="J3098" s="4">
        <v>3522.0</v>
      </c>
      <c r="K3098" s="6">
        <f t="shared" si="1"/>
        <v>52.44973939</v>
      </c>
      <c r="L3098" s="4">
        <v>90979.86</v>
      </c>
      <c r="M3098" s="4" t="s">
        <v>29</v>
      </c>
      <c r="N3098" s="4" t="s">
        <v>24</v>
      </c>
      <c r="O3098" s="4">
        <v>19153.0</v>
      </c>
      <c r="P3098" s="4">
        <f t="shared" si="2"/>
        <v>23.47559625</v>
      </c>
    </row>
    <row r="3099" ht="15.75" customHeight="1">
      <c r="A3099" s="4" t="s">
        <v>3129</v>
      </c>
      <c r="B3099" s="4" t="s">
        <v>17</v>
      </c>
      <c r="C3099" s="4" t="s">
        <v>18</v>
      </c>
      <c r="D3099" s="5">
        <v>45847.0</v>
      </c>
      <c r="E3099" s="5">
        <v>45853.0</v>
      </c>
      <c r="F3099" s="4">
        <v>5062.84</v>
      </c>
      <c r="G3099" s="4">
        <v>488468.0</v>
      </c>
      <c r="H3099" s="4">
        <v>47438.0</v>
      </c>
      <c r="I3099" s="4">
        <v>3727.0</v>
      </c>
      <c r="J3099" s="4">
        <v>1144.0</v>
      </c>
      <c r="K3099" s="6">
        <f t="shared" si="1"/>
        <v>30.6949289</v>
      </c>
      <c r="L3099" s="4">
        <v>14798.41</v>
      </c>
      <c r="M3099" s="4" t="s">
        <v>29</v>
      </c>
      <c r="N3099" s="4" t="s">
        <v>24</v>
      </c>
      <c r="O3099" s="4">
        <v>38983.0</v>
      </c>
      <c r="P3099" s="4">
        <f t="shared" si="2"/>
        <v>4.425559441</v>
      </c>
    </row>
    <row r="3100" ht="15.75" customHeight="1">
      <c r="A3100" s="4" t="s">
        <v>3130</v>
      </c>
      <c r="B3100" s="4" t="s">
        <v>17</v>
      </c>
      <c r="C3100" s="4" t="s">
        <v>22</v>
      </c>
      <c r="D3100" s="5">
        <v>45832.0</v>
      </c>
      <c r="E3100" s="5">
        <v>45851.0</v>
      </c>
      <c r="F3100" s="4">
        <v>36674.19</v>
      </c>
      <c r="G3100" s="4">
        <v>604582.0</v>
      </c>
      <c r="H3100" s="4">
        <v>25499.0</v>
      </c>
      <c r="I3100" s="4">
        <v>8667.0</v>
      </c>
      <c r="J3100" s="4">
        <v>2956.0</v>
      </c>
      <c r="K3100" s="6">
        <f t="shared" si="1"/>
        <v>34.10638052</v>
      </c>
      <c r="L3100" s="4">
        <v>101671.22</v>
      </c>
      <c r="M3100" s="4" t="s">
        <v>19</v>
      </c>
      <c r="N3100" s="4" t="s">
        <v>24</v>
      </c>
      <c r="O3100" s="4">
        <v>45708.0</v>
      </c>
      <c r="P3100" s="4">
        <f t="shared" si="2"/>
        <v>12.40669486</v>
      </c>
    </row>
    <row r="3101" ht="15.75" customHeight="1">
      <c r="A3101" s="4" t="s">
        <v>3131</v>
      </c>
      <c r="B3101" s="4" t="s">
        <v>17</v>
      </c>
      <c r="C3101" s="4" t="s">
        <v>18</v>
      </c>
      <c r="D3101" s="5">
        <v>45909.0</v>
      </c>
      <c r="E3101" s="5">
        <v>45924.0</v>
      </c>
      <c r="F3101" s="4">
        <v>37390.02</v>
      </c>
      <c r="G3101" s="4">
        <v>822967.0</v>
      </c>
      <c r="H3101" s="4">
        <v>69356.0</v>
      </c>
      <c r="I3101" s="4">
        <v>4261.0</v>
      </c>
      <c r="J3101" s="4">
        <v>3573.0</v>
      </c>
      <c r="K3101" s="6">
        <f t="shared" si="1"/>
        <v>83.8535555</v>
      </c>
      <c r="L3101" s="4">
        <v>128526.19</v>
      </c>
      <c r="M3101" s="4" t="s">
        <v>19</v>
      </c>
      <c r="N3101" s="4" t="s">
        <v>26</v>
      </c>
      <c r="O3101" s="4">
        <v>25678.0</v>
      </c>
      <c r="P3101" s="4">
        <f t="shared" si="2"/>
        <v>10.46460118</v>
      </c>
    </row>
    <row r="3102" ht="15.75" customHeight="1">
      <c r="A3102" s="4" t="s">
        <v>3132</v>
      </c>
      <c r="B3102" s="4" t="s">
        <v>17</v>
      </c>
      <c r="C3102" s="4" t="s">
        <v>28</v>
      </c>
      <c r="D3102" s="5">
        <v>45820.0</v>
      </c>
      <c r="E3102" s="5">
        <v>45830.0</v>
      </c>
      <c r="F3102" s="4">
        <v>73240.52</v>
      </c>
      <c r="G3102" s="4">
        <v>154960.0</v>
      </c>
      <c r="H3102" s="4">
        <v>1366.0</v>
      </c>
      <c r="I3102" s="4">
        <v>5096.0</v>
      </c>
      <c r="J3102" s="4">
        <v>3196.0</v>
      </c>
      <c r="K3102" s="6">
        <f t="shared" si="1"/>
        <v>62.71585557</v>
      </c>
      <c r="L3102" s="4">
        <v>258162.44</v>
      </c>
      <c r="M3102" s="4" t="s">
        <v>38</v>
      </c>
      <c r="N3102" s="4" t="s">
        <v>24</v>
      </c>
      <c r="O3102" s="4">
        <v>12574.0</v>
      </c>
      <c r="P3102" s="4">
        <f t="shared" si="2"/>
        <v>22.91630788</v>
      </c>
    </row>
    <row r="3103" ht="15.75" customHeight="1">
      <c r="A3103" s="4" t="s">
        <v>3133</v>
      </c>
      <c r="B3103" s="4" t="s">
        <v>17</v>
      </c>
      <c r="C3103" s="4" t="s">
        <v>22</v>
      </c>
      <c r="D3103" s="5">
        <v>45960.0</v>
      </c>
      <c r="E3103" s="5">
        <v>45969.0</v>
      </c>
      <c r="F3103" s="4">
        <v>18812.8</v>
      </c>
      <c r="G3103" s="4">
        <v>778226.0</v>
      </c>
      <c r="H3103" s="4">
        <v>87342.0</v>
      </c>
      <c r="I3103" s="4">
        <v>2937.0</v>
      </c>
      <c r="J3103" s="4">
        <v>1174.0</v>
      </c>
      <c r="K3103" s="6">
        <f t="shared" si="1"/>
        <v>39.97276132</v>
      </c>
      <c r="L3103" s="4">
        <v>35042.45</v>
      </c>
      <c r="M3103" s="4" t="s">
        <v>19</v>
      </c>
      <c r="N3103" s="4" t="s">
        <v>34</v>
      </c>
      <c r="O3103" s="4">
        <v>5967.0</v>
      </c>
      <c r="P3103" s="4">
        <f t="shared" si="2"/>
        <v>16.02453152</v>
      </c>
    </row>
    <row r="3104" ht="15.75" customHeight="1">
      <c r="A3104" s="4" t="s">
        <v>3134</v>
      </c>
      <c r="B3104" s="4" t="s">
        <v>17</v>
      </c>
      <c r="C3104" s="4" t="s">
        <v>45</v>
      </c>
      <c r="D3104" s="5">
        <v>45913.0</v>
      </c>
      <c r="E3104" s="5">
        <v>45925.0</v>
      </c>
      <c r="F3104" s="4">
        <v>40337.93</v>
      </c>
      <c r="G3104" s="4">
        <v>957956.0</v>
      </c>
      <c r="H3104" s="4">
        <v>1513.0</v>
      </c>
      <c r="I3104" s="4">
        <v>2538.0</v>
      </c>
      <c r="J3104" s="4">
        <v>245.0</v>
      </c>
      <c r="K3104" s="6">
        <f t="shared" si="1"/>
        <v>9.653270292</v>
      </c>
      <c r="L3104" s="4">
        <v>116658.03</v>
      </c>
      <c r="M3104" s="4" t="s">
        <v>29</v>
      </c>
      <c r="N3104" s="4" t="s">
        <v>26</v>
      </c>
      <c r="O3104" s="4">
        <v>36390.0</v>
      </c>
      <c r="P3104" s="4">
        <f t="shared" si="2"/>
        <v>164.6446122</v>
      </c>
    </row>
    <row r="3105" ht="15.75" customHeight="1">
      <c r="A3105" s="4" t="s">
        <v>3135</v>
      </c>
      <c r="B3105" s="4" t="s">
        <v>17</v>
      </c>
      <c r="C3105" s="4" t="s">
        <v>45</v>
      </c>
      <c r="D3105" s="5">
        <v>45712.0</v>
      </c>
      <c r="E3105" s="5">
        <v>45726.0</v>
      </c>
      <c r="F3105" s="4">
        <v>60763.61</v>
      </c>
      <c r="G3105" s="4">
        <v>699278.0</v>
      </c>
      <c r="H3105" s="4">
        <v>18480.0</v>
      </c>
      <c r="I3105" s="4">
        <v>9317.0</v>
      </c>
      <c r="J3105" s="4">
        <v>4111.0</v>
      </c>
      <c r="K3105" s="6">
        <f t="shared" si="1"/>
        <v>44.12364495</v>
      </c>
      <c r="L3105" s="4">
        <v>96823.27</v>
      </c>
      <c r="M3105" s="4" t="s">
        <v>19</v>
      </c>
      <c r="N3105" s="4" t="s">
        <v>20</v>
      </c>
      <c r="O3105" s="4">
        <v>48458.0</v>
      </c>
      <c r="P3105" s="4">
        <f t="shared" si="2"/>
        <v>14.78073705</v>
      </c>
    </row>
    <row r="3106" ht="15.75" customHeight="1">
      <c r="A3106" s="4" t="s">
        <v>3136</v>
      </c>
      <c r="B3106" s="4" t="s">
        <v>17</v>
      </c>
      <c r="C3106" s="4" t="s">
        <v>18</v>
      </c>
      <c r="D3106" s="5">
        <v>45756.0</v>
      </c>
      <c r="E3106" s="5">
        <v>45776.0</v>
      </c>
      <c r="F3106" s="4">
        <v>55288.24</v>
      </c>
      <c r="G3106" s="4">
        <v>910928.0</v>
      </c>
      <c r="H3106" s="4">
        <v>25189.0</v>
      </c>
      <c r="I3106" s="4">
        <v>9381.0</v>
      </c>
      <c r="J3106" s="4">
        <v>2250.0</v>
      </c>
      <c r="K3106" s="6">
        <f t="shared" si="1"/>
        <v>23.98464982</v>
      </c>
      <c r="L3106" s="4">
        <v>154323.89</v>
      </c>
      <c r="M3106" s="4" t="s">
        <v>38</v>
      </c>
      <c r="N3106" s="4" t="s">
        <v>20</v>
      </c>
      <c r="O3106" s="4">
        <v>32678.0</v>
      </c>
      <c r="P3106" s="4">
        <f t="shared" si="2"/>
        <v>24.57255111</v>
      </c>
    </row>
    <row r="3107" ht="15.75" customHeight="1">
      <c r="A3107" s="4" t="s">
        <v>3137</v>
      </c>
      <c r="B3107" s="4" t="s">
        <v>17</v>
      </c>
      <c r="C3107" s="4" t="s">
        <v>28</v>
      </c>
      <c r="D3107" s="5">
        <v>45959.0</v>
      </c>
      <c r="E3107" s="5">
        <v>45975.0</v>
      </c>
      <c r="F3107" s="4">
        <v>12283.28</v>
      </c>
      <c r="G3107" s="4">
        <v>950165.0</v>
      </c>
      <c r="H3107" s="4">
        <v>63610.0</v>
      </c>
      <c r="I3107" s="4">
        <v>422.0</v>
      </c>
      <c r="J3107" s="4">
        <v>205.0</v>
      </c>
      <c r="K3107" s="6">
        <f t="shared" si="1"/>
        <v>48.57819905</v>
      </c>
      <c r="L3107" s="4">
        <v>50633.31</v>
      </c>
      <c r="M3107" s="4" t="s">
        <v>19</v>
      </c>
      <c r="N3107" s="4" t="s">
        <v>26</v>
      </c>
      <c r="O3107" s="4">
        <v>20534.0</v>
      </c>
      <c r="P3107" s="4">
        <f t="shared" si="2"/>
        <v>59.91843902</v>
      </c>
    </row>
    <row r="3108" ht="15.75" customHeight="1">
      <c r="A3108" s="4" t="s">
        <v>3138</v>
      </c>
      <c r="B3108" s="4" t="s">
        <v>17</v>
      </c>
      <c r="C3108" s="4" t="s">
        <v>28</v>
      </c>
      <c r="D3108" s="5">
        <v>45728.0</v>
      </c>
      <c r="E3108" s="5">
        <v>45743.0</v>
      </c>
      <c r="F3108" s="4">
        <v>96023.14</v>
      </c>
      <c r="G3108" s="4">
        <v>955024.0</v>
      </c>
      <c r="H3108" s="4">
        <v>80442.0</v>
      </c>
      <c r="I3108" s="4">
        <v>8464.0</v>
      </c>
      <c r="J3108" s="4">
        <v>4223.0</v>
      </c>
      <c r="K3108" s="6">
        <f t="shared" si="1"/>
        <v>49.8936673</v>
      </c>
      <c r="L3108" s="4">
        <v>288706.33</v>
      </c>
      <c r="M3108" s="4" t="s">
        <v>38</v>
      </c>
      <c r="N3108" s="4" t="s">
        <v>26</v>
      </c>
      <c r="O3108" s="4">
        <v>2509.0</v>
      </c>
      <c r="P3108" s="4">
        <f t="shared" si="2"/>
        <v>22.73813403</v>
      </c>
    </row>
    <row r="3109" ht="15.75" customHeight="1">
      <c r="A3109" s="4" t="s">
        <v>3139</v>
      </c>
      <c r="B3109" s="4" t="s">
        <v>17</v>
      </c>
      <c r="C3109" s="4" t="s">
        <v>28</v>
      </c>
      <c r="D3109" s="5">
        <v>45818.0</v>
      </c>
      <c r="E3109" s="5">
        <v>45828.0</v>
      </c>
      <c r="F3109" s="4">
        <v>67376.34</v>
      </c>
      <c r="G3109" s="4">
        <v>527802.0</v>
      </c>
      <c r="I3109" s="4">
        <v>5598.0</v>
      </c>
      <c r="J3109" s="4">
        <v>1778.0</v>
      </c>
      <c r="K3109" s="6">
        <f t="shared" si="1"/>
        <v>31.76134334</v>
      </c>
      <c r="L3109" s="4">
        <v>269239.07</v>
      </c>
      <c r="M3109" s="4" t="s">
        <v>38</v>
      </c>
      <c r="N3109" s="4" t="s">
        <v>20</v>
      </c>
      <c r="O3109" s="4">
        <v>49774.0</v>
      </c>
      <c r="P3109" s="4">
        <f t="shared" si="2"/>
        <v>37.89445444</v>
      </c>
    </row>
    <row r="3110" ht="15.75" customHeight="1">
      <c r="A3110" s="4" t="s">
        <v>3140</v>
      </c>
      <c r="B3110" s="4" t="s">
        <v>17</v>
      </c>
      <c r="C3110" s="4" t="s">
        <v>45</v>
      </c>
      <c r="D3110" s="5">
        <v>45860.0</v>
      </c>
      <c r="E3110" s="5">
        <v>45867.0</v>
      </c>
      <c r="F3110" s="4">
        <v>32865.4</v>
      </c>
      <c r="G3110" s="4">
        <v>579071.0</v>
      </c>
      <c r="H3110" s="4">
        <v>75004.0</v>
      </c>
      <c r="I3110" s="4">
        <v>6170.0</v>
      </c>
      <c r="J3110" s="4">
        <v>1576.0</v>
      </c>
      <c r="K3110" s="6">
        <f t="shared" si="1"/>
        <v>25.54294976</v>
      </c>
      <c r="L3110" s="4">
        <v>109478.68</v>
      </c>
      <c r="M3110" s="4" t="s">
        <v>23</v>
      </c>
      <c r="N3110" s="4" t="s">
        <v>34</v>
      </c>
      <c r="O3110" s="4">
        <v>44006.0</v>
      </c>
      <c r="P3110" s="4">
        <f t="shared" si="2"/>
        <v>20.8536802</v>
      </c>
    </row>
    <row r="3111" ht="15.75" customHeight="1">
      <c r="A3111" s="4" t="s">
        <v>3141</v>
      </c>
      <c r="B3111" s="4" t="s">
        <v>17</v>
      </c>
      <c r="C3111" s="4" t="s">
        <v>45</v>
      </c>
      <c r="D3111" s="5">
        <v>45853.0</v>
      </c>
      <c r="E3111" s="5">
        <v>45873.0</v>
      </c>
      <c r="F3111" s="4">
        <v>12356.85</v>
      </c>
      <c r="G3111" s="4">
        <v>295814.0</v>
      </c>
      <c r="H3111" s="4">
        <v>38739.0</v>
      </c>
      <c r="I3111" s="4">
        <v>403.0</v>
      </c>
      <c r="J3111" s="4">
        <v>357.0</v>
      </c>
      <c r="K3111" s="6">
        <f t="shared" si="1"/>
        <v>88.58560794</v>
      </c>
      <c r="L3111" s="4">
        <v>43992.1</v>
      </c>
      <c r="M3111" s="4" t="s">
        <v>38</v>
      </c>
      <c r="N3111" s="4" t="s">
        <v>24</v>
      </c>
      <c r="O3111" s="4">
        <v>12980.0</v>
      </c>
      <c r="P3111" s="4">
        <f t="shared" si="2"/>
        <v>34.61302521</v>
      </c>
    </row>
    <row r="3112" ht="15.75" customHeight="1">
      <c r="A3112" s="4" t="s">
        <v>3142</v>
      </c>
      <c r="B3112" s="4" t="s">
        <v>17</v>
      </c>
      <c r="C3112" s="4" t="s">
        <v>28</v>
      </c>
      <c r="D3112" s="5">
        <v>45876.0</v>
      </c>
      <c r="E3112" s="5">
        <v>45884.0</v>
      </c>
      <c r="F3112" s="4">
        <v>64401.52</v>
      </c>
      <c r="G3112" s="4">
        <v>775325.0</v>
      </c>
      <c r="H3112" s="4">
        <v>77248.0</v>
      </c>
      <c r="I3112" s="4">
        <v>6602.0</v>
      </c>
      <c r="J3112" s="4">
        <v>6558.0</v>
      </c>
      <c r="K3112" s="6">
        <f t="shared" si="1"/>
        <v>99.33353529</v>
      </c>
      <c r="L3112" s="4">
        <v>196280.69</v>
      </c>
      <c r="M3112" s="4" t="s">
        <v>23</v>
      </c>
      <c r="N3112" s="4" t="s">
        <v>24</v>
      </c>
      <c r="O3112" s="4">
        <v>29833.0</v>
      </c>
      <c r="P3112" s="4">
        <f t="shared" si="2"/>
        <v>9.820298872</v>
      </c>
    </row>
    <row r="3113" ht="15.75" customHeight="1">
      <c r="A3113" s="4" t="s">
        <v>3143</v>
      </c>
      <c r="B3113" s="4" t="s">
        <v>17</v>
      </c>
      <c r="C3113" s="4" t="s">
        <v>28</v>
      </c>
      <c r="D3113" s="5">
        <v>45878.0</v>
      </c>
      <c r="E3113" s="5">
        <v>45891.0</v>
      </c>
      <c r="F3113" s="4">
        <v>79214.58</v>
      </c>
      <c r="G3113" s="4">
        <v>155614.0</v>
      </c>
      <c r="H3113" s="4">
        <v>18511.0</v>
      </c>
      <c r="I3113" s="4">
        <v>5499.0</v>
      </c>
      <c r="J3113" s="4">
        <v>3708.0</v>
      </c>
      <c r="K3113" s="6">
        <f t="shared" si="1"/>
        <v>67.4304419</v>
      </c>
      <c r="L3113" s="4">
        <v>210692.71</v>
      </c>
      <c r="M3113" s="4" t="s">
        <v>38</v>
      </c>
      <c r="N3113" s="4" t="s">
        <v>26</v>
      </c>
      <c r="O3113" s="4">
        <v>42821.0</v>
      </c>
      <c r="P3113" s="4">
        <f t="shared" si="2"/>
        <v>21.36315534</v>
      </c>
    </row>
    <row r="3114" ht="15.75" customHeight="1">
      <c r="A3114" s="4" t="s">
        <v>3144</v>
      </c>
      <c r="B3114" s="4" t="s">
        <v>17</v>
      </c>
      <c r="C3114" s="4" t="s">
        <v>22</v>
      </c>
      <c r="D3114" s="5">
        <v>45890.0</v>
      </c>
      <c r="E3114" s="5">
        <v>45908.0</v>
      </c>
      <c r="F3114" s="4">
        <v>31266.89</v>
      </c>
      <c r="G3114" s="4">
        <v>187141.0</v>
      </c>
      <c r="H3114" s="4">
        <v>15852.0</v>
      </c>
      <c r="I3114" s="4">
        <v>4869.0</v>
      </c>
      <c r="J3114" s="4">
        <v>1809.0</v>
      </c>
      <c r="K3114" s="6">
        <f t="shared" si="1"/>
        <v>37.15341959</v>
      </c>
      <c r="L3114" s="4">
        <v>133258.8</v>
      </c>
      <c r="M3114" s="4" t="s">
        <v>19</v>
      </c>
      <c r="N3114" s="4" t="s">
        <v>20</v>
      </c>
      <c r="O3114" s="4">
        <v>24769.0</v>
      </c>
      <c r="P3114" s="4">
        <f t="shared" si="2"/>
        <v>17.28407407</v>
      </c>
    </row>
    <row r="3115" ht="15.75" customHeight="1">
      <c r="A3115" s="4" t="s">
        <v>3145</v>
      </c>
      <c r="B3115" s="4" t="s">
        <v>17</v>
      </c>
      <c r="C3115" s="4" t="s">
        <v>45</v>
      </c>
      <c r="D3115" s="5">
        <v>45867.0</v>
      </c>
      <c r="E3115" s="5">
        <v>45874.0</v>
      </c>
      <c r="F3115" s="4">
        <v>65882.12</v>
      </c>
      <c r="G3115" s="4">
        <v>317539.0</v>
      </c>
      <c r="H3115" s="4">
        <v>80303.0</v>
      </c>
      <c r="I3115" s="4">
        <v>7229.0</v>
      </c>
      <c r="J3115" s="4">
        <v>5686.0</v>
      </c>
      <c r="K3115" s="6">
        <f t="shared" si="1"/>
        <v>78.65541569</v>
      </c>
      <c r="L3115" s="4">
        <v>306528.81</v>
      </c>
      <c r="M3115" s="4" t="s">
        <v>38</v>
      </c>
      <c r="N3115" s="4" t="s">
        <v>20</v>
      </c>
      <c r="O3115" s="4">
        <v>2429.0</v>
      </c>
      <c r="P3115" s="4">
        <f t="shared" si="2"/>
        <v>11.58672529</v>
      </c>
    </row>
    <row r="3116" ht="15.75" customHeight="1">
      <c r="A3116" s="4" t="s">
        <v>3146</v>
      </c>
      <c r="B3116" s="4" t="s">
        <v>17</v>
      </c>
      <c r="C3116" s="4" t="s">
        <v>18</v>
      </c>
      <c r="D3116" s="5">
        <v>45890.0</v>
      </c>
      <c r="E3116" s="5">
        <v>45897.0</v>
      </c>
      <c r="F3116" s="4">
        <v>72613.82</v>
      </c>
      <c r="G3116" s="4">
        <v>918746.0</v>
      </c>
      <c r="H3116" s="4">
        <v>56803.0</v>
      </c>
      <c r="I3116" s="4">
        <v>9520.0</v>
      </c>
      <c r="J3116" s="4">
        <v>1226.0</v>
      </c>
      <c r="K3116" s="6">
        <f t="shared" si="1"/>
        <v>12.87815126</v>
      </c>
      <c r="L3116" s="4">
        <v>221767.93</v>
      </c>
      <c r="M3116" s="4" t="s">
        <v>29</v>
      </c>
      <c r="N3116" s="4" t="s">
        <v>34</v>
      </c>
      <c r="O3116" s="4">
        <v>24630.0</v>
      </c>
      <c r="P3116" s="4">
        <f t="shared" si="2"/>
        <v>59.22823817</v>
      </c>
    </row>
    <row r="3117" ht="15.75" customHeight="1">
      <c r="A3117" s="4" t="s">
        <v>3147</v>
      </c>
      <c r="B3117" s="4" t="s">
        <v>17</v>
      </c>
      <c r="C3117" s="4" t="s">
        <v>28</v>
      </c>
      <c r="D3117" s="5">
        <v>45896.0</v>
      </c>
      <c r="E3117" s="5">
        <v>45909.0</v>
      </c>
      <c r="F3117" s="4">
        <v>11735.51</v>
      </c>
      <c r="G3117" s="4">
        <v>749330.0</v>
      </c>
      <c r="H3117" s="4">
        <v>64049.0</v>
      </c>
      <c r="I3117" s="4">
        <v>9521.0</v>
      </c>
      <c r="J3117" s="4">
        <v>6083.0</v>
      </c>
      <c r="K3117" s="6">
        <f t="shared" si="1"/>
        <v>63.89034765</v>
      </c>
      <c r="L3117" s="4">
        <v>17799.07</v>
      </c>
      <c r="M3117" s="4" t="s">
        <v>23</v>
      </c>
      <c r="N3117" s="4" t="s">
        <v>34</v>
      </c>
      <c r="O3117" s="4">
        <v>35467.0</v>
      </c>
      <c r="P3117" s="4">
        <f t="shared" si="2"/>
        <v>1.929230643</v>
      </c>
    </row>
    <row r="3118" ht="15.75" customHeight="1">
      <c r="A3118" s="4" t="s">
        <v>3148</v>
      </c>
      <c r="B3118" s="4" t="s">
        <v>17</v>
      </c>
      <c r="C3118" s="4" t="s">
        <v>45</v>
      </c>
      <c r="D3118" s="5">
        <v>45790.0</v>
      </c>
      <c r="E3118" s="5">
        <v>45806.0</v>
      </c>
      <c r="F3118" s="4">
        <v>74023.75</v>
      </c>
      <c r="G3118" s="4">
        <v>174038.0</v>
      </c>
      <c r="H3118" s="4">
        <v>90601.0</v>
      </c>
      <c r="I3118" s="4">
        <v>3013.0</v>
      </c>
      <c r="J3118" s="4">
        <v>2407.0</v>
      </c>
      <c r="K3118" s="6">
        <f t="shared" si="1"/>
        <v>79.88715566</v>
      </c>
      <c r="L3118" s="4">
        <v>263391.98</v>
      </c>
      <c r="M3118" s="4" t="s">
        <v>29</v>
      </c>
      <c r="N3118" s="4" t="s">
        <v>20</v>
      </c>
      <c r="O3118" s="4">
        <v>24889.0</v>
      </c>
      <c r="P3118" s="4">
        <f t="shared" si="2"/>
        <v>30.75353137</v>
      </c>
    </row>
    <row r="3119" ht="15.75" customHeight="1">
      <c r="A3119" s="4" t="s">
        <v>3149</v>
      </c>
      <c r="B3119" s="4" t="s">
        <v>17</v>
      </c>
      <c r="C3119" s="4" t="s">
        <v>22</v>
      </c>
      <c r="D3119" s="5">
        <v>45665.0</v>
      </c>
      <c r="E3119" s="5">
        <v>45676.0</v>
      </c>
      <c r="F3119" s="4">
        <v>34126.04</v>
      </c>
      <c r="G3119" s="4">
        <v>728645.0</v>
      </c>
      <c r="I3119" s="4">
        <v>8628.0</v>
      </c>
      <c r="J3119" s="4">
        <v>468.0</v>
      </c>
      <c r="K3119" s="6">
        <f t="shared" si="1"/>
        <v>5.424200278</v>
      </c>
      <c r="L3119" s="4">
        <v>117134.34</v>
      </c>
      <c r="M3119" s="4" t="s">
        <v>38</v>
      </c>
      <c r="N3119" s="4" t="s">
        <v>34</v>
      </c>
      <c r="O3119" s="4">
        <v>1929.0</v>
      </c>
      <c r="P3119" s="4">
        <f t="shared" si="2"/>
        <v>72.91888889</v>
      </c>
    </row>
    <row r="3120" ht="15.75" customHeight="1">
      <c r="A3120" s="4" t="s">
        <v>3150</v>
      </c>
      <c r="B3120" s="4" t="s">
        <v>17</v>
      </c>
      <c r="C3120" s="4" t="s">
        <v>28</v>
      </c>
      <c r="D3120" s="5">
        <v>45805.0</v>
      </c>
      <c r="E3120" s="5">
        <v>45820.0</v>
      </c>
      <c r="F3120" s="4">
        <v>9601.03</v>
      </c>
      <c r="G3120" s="4">
        <v>47542.0</v>
      </c>
      <c r="H3120" s="4">
        <v>56018.0</v>
      </c>
      <c r="I3120" s="4">
        <v>349.0</v>
      </c>
      <c r="J3120" s="4">
        <v>221.0</v>
      </c>
      <c r="K3120" s="6">
        <f t="shared" si="1"/>
        <v>63.32378223</v>
      </c>
      <c r="L3120" s="4">
        <v>18494.74</v>
      </c>
      <c r="M3120" s="4" t="s">
        <v>23</v>
      </c>
      <c r="N3120" s="4" t="s">
        <v>34</v>
      </c>
      <c r="O3120" s="4">
        <v>11402.0</v>
      </c>
      <c r="P3120" s="4">
        <f t="shared" si="2"/>
        <v>43.44357466</v>
      </c>
    </row>
    <row r="3121" ht="15.75" customHeight="1">
      <c r="A3121" s="4" t="s">
        <v>3151</v>
      </c>
      <c r="B3121" s="4" t="s">
        <v>17</v>
      </c>
      <c r="C3121" s="4" t="s">
        <v>45</v>
      </c>
      <c r="D3121" s="5">
        <v>45852.0</v>
      </c>
      <c r="E3121" s="5">
        <v>45858.0</v>
      </c>
      <c r="F3121" s="4">
        <v>92885.73</v>
      </c>
      <c r="G3121" s="4">
        <v>877480.0</v>
      </c>
      <c r="H3121" s="4">
        <v>99872.0</v>
      </c>
      <c r="I3121" s="4">
        <v>344.0</v>
      </c>
      <c r="J3121" s="4">
        <v>244.0</v>
      </c>
      <c r="K3121" s="6">
        <f t="shared" si="1"/>
        <v>70.93023256</v>
      </c>
      <c r="L3121" s="4">
        <v>425559.64</v>
      </c>
      <c r="M3121" s="4" t="s">
        <v>23</v>
      </c>
      <c r="N3121" s="4" t="s">
        <v>26</v>
      </c>
      <c r="O3121" s="4">
        <v>2827.0</v>
      </c>
      <c r="P3121" s="4">
        <f t="shared" si="2"/>
        <v>380.6792213</v>
      </c>
    </row>
    <row r="3122" ht="15.75" customHeight="1">
      <c r="A3122" s="4" t="s">
        <v>3152</v>
      </c>
      <c r="B3122" s="4" t="s">
        <v>17</v>
      </c>
      <c r="C3122" s="4" t="s">
        <v>28</v>
      </c>
      <c r="D3122" s="5">
        <v>45895.0</v>
      </c>
      <c r="E3122" s="5">
        <v>45911.0</v>
      </c>
      <c r="F3122" s="4">
        <v>56841.97</v>
      </c>
      <c r="G3122" s="4">
        <v>970820.0</v>
      </c>
      <c r="H3122" s="4">
        <v>17957.0</v>
      </c>
      <c r="I3122" s="4">
        <v>9711.0</v>
      </c>
      <c r="J3122" s="4">
        <v>7900.0</v>
      </c>
      <c r="K3122" s="6">
        <f t="shared" si="1"/>
        <v>81.35104521</v>
      </c>
      <c r="L3122" s="4">
        <v>240912.23</v>
      </c>
      <c r="M3122" s="4" t="s">
        <v>23</v>
      </c>
      <c r="N3122" s="4" t="s">
        <v>24</v>
      </c>
      <c r="O3122" s="4">
        <v>47625.0</v>
      </c>
      <c r="P3122" s="4">
        <f t="shared" si="2"/>
        <v>7.195186076</v>
      </c>
    </row>
    <row r="3123" ht="15.75" customHeight="1">
      <c r="A3123" s="4" t="s">
        <v>3153</v>
      </c>
      <c r="B3123" s="4" t="s">
        <v>17</v>
      </c>
      <c r="C3123" s="4" t="s">
        <v>28</v>
      </c>
      <c r="D3123" s="5">
        <v>45810.0</v>
      </c>
      <c r="E3123" s="5">
        <v>45822.0</v>
      </c>
      <c r="F3123" s="4">
        <v>72741.62</v>
      </c>
      <c r="G3123" s="4">
        <v>210005.0</v>
      </c>
      <c r="H3123" s="4">
        <v>13383.0</v>
      </c>
      <c r="I3123" s="4">
        <v>3396.0</v>
      </c>
      <c r="J3123" s="4">
        <v>466.0</v>
      </c>
      <c r="K3123" s="6">
        <f t="shared" si="1"/>
        <v>13.72202591</v>
      </c>
      <c r="L3123" s="4">
        <v>307795.48</v>
      </c>
      <c r="M3123" s="4" t="s">
        <v>19</v>
      </c>
      <c r="N3123" s="4" t="s">
        <v>26</v>
      </c>
      <c r="O3123" s="4">
        <v>26999.0</v>
      </c>
      <c r="P3123" s="4">
        <f t="shared" si="2"/>
        <v>156.097897</v>
      </c>
    </row>
    <row r="3124" ht="15.75" customHeight="1">
      <c r="A3124" s="4" t="s">
        <v>3154</v>
      </c>
      <c r="B3124" s="4" t="s">
        <v>17</v>
      </c>
      <c r="C3124" s="4" t="s">
        <v>28</v>
      </c>
      <c r="D3124" s="5">
        <v>45820.0</v>
      </c>
      <c r="E3124" s="5">
        <v>45840.0</v>
      </c>
      <c r="F3124" s="4">
        <v>47450.94</v>
      </c>
      <c r="G3124" s="4">
        <v>29681.0</v>
      </c>
      <c r="I3124" s="4">
        <v>6905.0</v>
      </c>
      <c r="J3124" s="4">
        <v>1369.0</v>
      </c>
      <c r="K3124" s="6">
        <f t="shared" si="1"/>
        <v>19.82621289</v>
      </c>
      <c r="L3124" s="4">
        <v>202384.35</v>
      </c>
      <c r="M3124" s="4" t="s">
        <v>23</v>
      </c>
      <c r="N3124" s="4" t="s">
        <v>24</v>
      </c>
      <c r="O3124" s="4">
        <v>38135.0</v>
      </c>
      <c r="P3124" s="4">
        <f t="shared" si="2"/>
        <v>34.66102264</v>
      </c>
    </row>
    <row r="3125" ht="15.75" customHeight="1">
      <c r="A3125" s="4" t="s">
        <v>3155</v>
      </c>
      <c r="B3125" s="4" t="s">
        <v>17</v>
      </c>
      <c r="C3125" s="4" t="s">
        <v>45</v>
      </c>
      <c r="D3125" s="5">
        <v>45864.0</v>
      </c>
      <c r="E3125" s="5">
        <v>45869.0</v>
      </c>
      <c r="F3125" s="4">
        <v>99830.78</v>
      </c>
      <c r="G3125" s="4">
        <v>602772.0</v>
      </c>
      <c r="H3125" s="4">
        <v>51407.0</v>
      </c>
      <c r="I3125" s="4">
        <v>867.0</v>
      </c>
      <c r="J3125" s="4">
        <v>609.0</v>
      </c>
      <c r="K3125" s="6">
        <f t="shared" si="1"/>
        <v>70.24221453</v>
      </c>
      <c r="L3125" s="4">
        <v>288294.18</v>
      </c>
      <c r="M3125" s="4" t="s">
        <v>29</v>
      </c>
      <c r="N3125" s="4" t="s">
        <v>26</v>
      </c>
      <c r="O3125" s="4">
        <v>28118.0</v>
      </c>
      <c r="P3125" s="4">
        <f t="shared" si="2"/>
        <v>163.9257471</v>
      </c>
    </row>
    <row r="3126" ht="15.75" customHeight="1">
      <c r="A3126" s="4" t="s">
        <v>3156</v>
      </c>
      <c r="B3126" s="4" t="s">
        <v>17</v>
      </c>
      <c r="C3126" s="4" t="s">
        <v>22</v>
      </c>
      <c r="D3126" s="5">
        <v>45757.0</v>
      </c>
      <c r="E3126" s="5">
        <v>45777.0</v>
      </c>
      <c r="F3126" s="4">
        <v>32283.14</v>
      </c>
      <c r="G3126" s="4">
        <v>207868.0</v>
      </c>
      <c r="H3126" s="4">
        <v>46025.0</v>
      </c>
      <c r="I3126" s="4">
        <v>1866.0</v>
      </c>
      <c r="J3126" s="4">
        <v>1583.0</v>
      </c>
      <c r="K3126" s="6">
        <f t="shared" si="1"/>
        <v>84.83386924</v>
      </c>
      <c r="L3126" s="4">
        <v>69894.89</v>
      </c>
      <c r="M3126" s="4" t="s">
        <v>38</v>
      </c>
      <c r="N3126" s="4" t="s">
        <v>24</v>
      </c>
      <c r="O3126" s="4">
        <v>42632.0</v>
      </c>
      <c r="P3126" s="4">
        <f t="shared" si="2"/>
        <v>20.39364498</v>
      </c>
    </row>
    <row r="3127" ht="15.75" customHeight="1">
      <c r="A3127" s="4" t="s">
        <v>3157</v>
      </c>
      <c r="B3127" s="4" t="s">
        <v>17</v>
      </c>
      <c r="C3127" s="4" t="s">
        <v>22</v>
      </c>
      <c r="D3127" s="5">
        <v>45982.0</v>
      </c>
      <c r="E3127" s="5">
        <v>45987.0</v>
      </c>
      <c r="F3127" s="4">
        <v>20312.15</v>
      </c>
      <c r="G3127" s="4">
        <v>69539.0</v>
      </c>
      <c r="H3127" s="4">
        <v>6002.0</v>
      </c>
      <c r="I3127" s="4">
        <v>4694.0</v>
      </c>
      <c r="J3127" s="4">
        <v>3616.0</v>
      </c>
      <c r="K3127" s="6">
        <f t="shared" si="1"/>
        <v>77.03451214</v>
      </c>
      <c r="L3127" s="4">
        <v>62432.16</v>
      </c>
      <c r="M3127" s="4" t="s">
        <v>38</v>
      </c>
      <c r="N3127" s="4" t="s">
        <v>20</v>
      </c>
      <c r="O3127" s="4">
        <v>23279.0</v>
      </c>
      <c r="P3127" s="4">
        <f t="shared" si="2"/>
        <v>5.617298119</v>
      </c>
    </row>
    <row r="3128" ht="15.75" customHeight="1">
      <c r="A3128" s="4" t="s">
        <v>3158</v>
      </c>
      <c r="B3128" s="4" t="s">
        <v>17</v>
      </c>
      <c r="C3128" s="4" t="s">
        <v>28</v>
      </c>
      <c r="D3128" s="5">
        <v>45857.0</v>
      </c>
      <c r="E3128" s="5">
        <v>45874.0</v>
      </c>
      <c r="F3128" s="4">
        <v>83263.86</v>
      </c>
      <c r="G3128" s="4">
        <v>535487.0</v>
      </c>
      <c r="H3128" s="4">
        <v>24969.0</v>
      </c>
      <c r="I3128" s="4">
        <v>1529.0</v>
      </c>
      <c r="J3128" s="4">
        <v>821.0</v>
      </c>
      <c r="K3128" s="6">
        <f t="shared" si="1"/>
        <v>53.69522564</v>
      </c>
      <c r="L3128" s="4">
        <v>184080.79</v>
      </c>
      <c r="M3128" s="4" t="s">
        <v>23</v>
      </c>
      <c r="N3128" s="4" t="s">
        <v>20</v>
      </c>
      <c r="O3128" s="4">
        <v>31485.0</v>
      </c>
      <c r="P3128" s="4">
        <f t="shared" si="2"/>
        <v>101.4176127</v>
      </c>
    </row>
    <row r="3129" ht="15.75" customHeight="1">
      <c r="A3129" s="4" t="s">
        <v>3159</v>
      </c>
      <c r="B3129" s="4" t="s">
        <v>17</v>
      </c>
      <c r="C3129" s="4" t="s">
        <v>22</v>
      </c>
      <c r="D3129" s="5">
        <v>45850.0</v>
      </c>
      <c r="E3129" s="5">
        <v>45866.0</v>
      </c>
      <c r="F3129" s="4">
        <v>93669.57</v>
      </c>
      <c r="G3129" s="4">
        <v>492820.0</v>
      </c>
      <c r="H3129" s="4">
        <v>92951.0</v>
      </c>
      <c r="I3129" s="4">
        <v>7357.0</v>
      </c>
      <c r="J3129" s="4">
        <v>7053.0</v>
      </c>
      <c r="K3129" s="6">
        <f t="shared" si="1"/>
        <v>95.86788093</v>
      </c>
      <c r="L3129" s="4">
        <v>317886.6</v>
      </c>
      <c r="M3129" s="4" t="s">
        <v>19</v>
      </c>
      <c r="N3129" s="4" t="s">
        <v>26</v>
      </c>
      <c r="O3129" s="4">
        <v>34358.0</v>
      </c>
      <c r="P3129" s="4">
        <f t="shared" si="2"/>
        <v>13.28081242</v>
      </c>
    </row>
    <row r="3130" ht="15.75" customHeight="1">
      <c r="A3130" s="4" t="s">
        <v>3160</v>
      </c>
      <c r="B3130" s="4" t="s">
        <v>17</v>
      </c>
      <c r="C3130" s="4" t="s">
        <v>28</v>
      </c>
      <c r="D3130" s="5">
        <v>45864.0</v>
      </c>
      <c r="E3130" s="5">
        <v>45882.0</v>
      </c>
      <c r="F3130" s="4">
        <v>59132.68</v>
      </c>
      <c r="G3130" s="4">
        <v>978115.0</v>
      </c>
      <c r="H3130" s="4">
        <v>53444.0</v>
      </c>
      <c r="I3130" s="4">
        <v>3030.0</v>
      </c>
      <c r="J3130" s="4">
        <v>170.0</v>
      </c>
      <c r="K3130" s="6">
        <f t="shared" si="1"/>
        <v>5.610561056</v>
      </c>
      <c r="L3130" s="4">
        <v>223477.59</v>
      </c>
      <c r="M3130" s="4" t="s">
        <v>29</v>
      </c>
      <c r="N3130" s="4" t="s">
        <v>24</v>
      </c>
      <c r="O3130" s="4">
        <v>24194.0</v>
      </c>
      <c r="P3130" s="4">
        <f t="shared" si="2"/>
        <v>347.8392941</v>
      </c>
    </row>
    <row r="3131" ht="15.75" customHeight="1">
      <c r="A3131" s="4" t="s">
        <v>3161</v>
      </c>
      <c r="B3131" s="4" t="s">
        <v>17</v>
      </c>
      <c r="C3131" s="4" t="s">
        <v>18</v>
      </c>
      <c r="D3131" s="5">
        <v>45867.0</v>
      </c>
      <c r="E3131" s="5">
        <v>45880.0</v>
      </c>
      <c r="F3131" s="4">
        <v>17321.69</v>
      </c>
      <c r="G3131" s="4">
        <v>913816.0</v>
      </c>
      <c r="H3131" s="4">
        <v>18803.0</v>
      </c>
      <c r="I3131" s="4">
        <v>1830.0</v>
      </c>
      <c r="J3131" s="4">
        <v>548.0</v>
      </c>
      <c r="K3131" s="6">
        <f t="shared" si="1"/>
        <v>29.94535519</v>
      </c>
      <c r="L3131" s="4">
        <v>31353.88</v>
      </c>
      <c r="M3131" s="4" t="s">
        <v>23</v>
      </c>
      <c r="N3131" s="4" t="s">
        <v>26</v>
      </c>
      <c r="O3131" s="4">
        <v>7859.0</v>
      </c>
      <c r="P3131" s="4">
        <f t="shared" si="2"/>
        <v>31.60892336</v>
      </c>
    </row>
    <row r="3132" ht="15.75" customHeight="1">
      <c r="A3132" s="4" t="s">
        <v>3162</v>
      </c>
      <c r="B3132" s="4" t="s">
        <v>17</v>
      </c>
      <c r="C3132" s="4" t="s">
        <v>18</v>
      </c>
      <c r="D3132" s="5">
        <v>45876.0</v>
      </c>
      <c r="E3132" s="5">
        <v>45891.0</v>
      </c>
      <c r="F3132" s="4">
        <v>64183.48</v>
      </c>
      <c r="G3132" s="4">
        <v>772693.0</v>
      </c>
      <c r="H3132" s="4">
        <v>96112.0</v>
      </c>
      <c r="I3132" s="4">
        <v>3392.0</v>
      </c>
      <c r="J3132" s="4">
        <v>2892.0</v>
      </c>
      <c r="K3132" s="6">
        <f t="shared" si="1"/>
        <v>85.25943396</v>
      </c>
      <c r="L3132" s="4">
        <v>89356.35</v>
      </c>
      <c r="M3132" s="4" t="s">
        <v>29</v>
      </c>
      <c r="N3132" s="4" t="s">
        <v>20</v>
      </c>
      <c r="O3132" s="4">
        <v>3890.0</v>
      </c>
      <c r="P3132" s="4">
        <f t="shared" si="2"/>
        <v>22.19345781</v>
      </c>
    </row>
    <row r="3133" ht="15.75" customHeight="1">
      <c r="A3133" s="4" t="s">
        <v>3163</v>
      </c>
      <c r="B3133" s="4" t="s">
        <v>17</v>
      </c>
      <c r="C3133" s="4" t="s">
        <v>45</v>
      </c>
      <c r="D3133" s="5">
        <v>45815.0</v>
      </c>
      <c r="E3133" s="5">
        <v>45830.0</v>
      </c>
      <c r="F3133" s="4">
        <v>95777.74</v>
      </c>
      <c r="G3133" s="4">
        <v>992502.0</v>
      </c>
      <c r="H3133" s="4">
        <v>46254.0</v>
      </c>
      <c r="I3133" s="4">
        <v>1119.0</v>
      </c>
      <c r="J3133" s="4">
        <v>185.0</v>
      </c>
      <c r="K3133" s="6">
        <f t="shared" si="1"/>
        <v>16.53261841</v>
      </c>
      <c r="L3133" s="4">
        <v>339904.26</v>
      </c>
      <c r="M3133" s="4" t="s">
        <v>19</v>
      </c>
      <c r="N3133" s="4" t="s">
        <v>20</v>
      </c>
      <c r="O3133" s="4">
        <v>32705.0</v>
      </c>
      <c r="P3133" s="4">
        <f t="shared" si="2"/>
        <v>517.7175135</v>
      </c>
    </row>
    <row r="3134" ht="15.75" customHeight="1">
      <c r="A3134" s="4" t="s">
        <v>3164</v>
      </c>
      <c r="B3134" s="4" t="s">
        <v>17</v>
      </c>
      <c r="C3134" s="4" t="s">
        <v>45</v>
      </c>
      <c r="D3134" s="5">
        <v>45741.0</v>
      </c>
      <c r="E3134" s="5">
        <v>45757.0</v>
      </c>
      <c r="F3134" s="4">
        <v>25786.15</v>
      </c>
      <c r="G3134" s="4">
        <v>471483.0</v>
      </c>
      <c r="H3134" s="4">
        <v>59671.0</v>
      </c>
      <c r="I3134" s="4">
        <v>9628.0</v>
      </c>
      <c r="J3134" s="4">
        <v>7183.0</v>
      </c>
      <c r="K3134" s="6">
        <f t="shared" si="1"/>
        <v>74.60531782</v>
      </c>
      <c r="L3134" s="4">
        <v>85413.99</v>
      </c>
      <c r="M3134" s="4" t="s">
        <v>19</v>
      </c>
      <c r="N3134" s="4" t="s">
        <v>20</v>
      </c>
      <c r="O3134" s="4">
        <v>26439.0</v>
      </c>
      <c r="P3134" s="4">
        <f t="shared" si="2"/>
        <v>3.589885842</v>
      </c>
    </row>
    <row r="3135" ht="15.75" customHeight="1">
      <c r="A3135" s="4" t="s">
        <v>3165</v>
      </c>
      <c r="B3135" s="4" t="s">
        <v>17</v>
      </c>
      <c r="C3135" s="4" t="s">
        <v>18</v>
      </c>
      <c r="D3135" s="5">
        <v>45910.0</v>
      </c>
      <c r="E3135" s="5">
        <v>45920.0</v>
      </c>
      <c r="F3135" s="4">
        <v>75618.39</v>
      </c>
      <c r="G3135" s="4">
        <v>418232.0</v>
      </c>
      <c r="H3135" s="4">
        <v>69513.0</v>
      </c>
      <c r="I3135" s="4">
        <v>2040.0</v>
      </c>
      <c r="J3135" s="4">
        <v>1588.0</v>
      </c>
      <c r="K3135" s="6">
        <f t="shared" si="1"/>
        <v>77.84313725</v>
      </c>
      <c r="L3135" s="4">
        <v>217827.38</v>
      </c>
      <c r="M3135" s="4" t="s">
        <v>23</v>
      </c>
      <c r="N3135" s="4" t="s">
        <v>34</v>
      </c>
      <c r="O3135" s="4">
        <v>43888.0</v>
      </c>
      <c r="P3135" s="4">
        <f t="shared" si="2"/>
        <v>47.6186335</v>
      </c>
    </row>
    <row r="3136" ht="15.75" customHeight="1">
      <c r="A3136" s="4" t="s">
        <v>3166</v>
      </c>
      <c r="B3136" s="4" t="s">
        <v>17</v>
      </c>
      <c r="C3136" s="4" t="s">
        <v>28</v>
      </c>
      <c r="D3136" s="5">
        <v>45915.0</v>
      </c>
      <c r="E3136" s="5">
        <v>45935.0</v>
      </c>
      <c r="F3136" s="4">
        <v>94526.68</v>
      </c>
      <c r="G3136" s="4">
        <v>347400.0</v>
      </c>
      <c r="H3136" s="4">
        <v>40831.0</v>
      </c>
      <c r="I3136" s="4">
        <v>2093.0</v>
      </c>
      <c r="J3136" s="4">
        <v>481.0</v>
      </c>
      <c r="K3136" s="6">
        <f t="shared" si="1"/>
        <v>22.98136646</v>
      </c>
      <c r="L3136" s="4">
        <v>372084.91</v>
      </c>
      <c r="M3136" s="4" t="s">
        <v>23</v>
      </c>
      <c r="N3136" s="4" t="s">
        <v>24</v>
      </c>
      <c r="O3136" s="4">
        <v>44702.0</v>
      </c>
      <c r="P3136" s="4">
        <f t="shared" si="2"/>
        <v>196.5211642</v>
      </c>
    </row>
    <row r="3137" ht="15.75" customHeight="1">
      <c r="A3137" s="4" t="s">
        <v>3167</v>
      </c>
      <c r="B3137" s="4" t="s">
        <v>17</v>
      </c>
      <c r="C3137" s="4" t="s">
        <v>22</v>
      </c>
      <c r="D3137" s="5">
        <v>45911.0</v>
      </c>
      <c r="E3137" s="5">
        <v>45923.0</v>
      </c>
      <c r="F3137" s="4">
        <v>68143.92</v>
      </c>
      <c r="G3137" s="4">
        <v>73315.0</v>
      </c>
      <c r="H3137" s="4">
        <v>53374.0</v>
      </c>
      <c r="I3137" s="4">
        <v>4152.0</v>
      </c>
      <c r="J3137" s="4">
        <v>1942.0</v>
      </c>
      <c r="K3137" s="6">
        <f t="shared" si="1"/>
        <v>46.77263969</v>
      </c>
      <c r="L3137" s="4">
        <v>82624.3</v>
      </c>
      <c r="M3137" s="4" t="s">
        <v>29</v>
      </c>
      <c r="N3137" s="4" t="s">
        <v>20</v>
      </c>
      <c r="O3137" s="4">
        <v>28310.0</v>
      </c>
      <c r="P3137" s="4">
        <f t="shared" si="2"/>
        <v>35.08955716</v>
      </c>
    </row>
    <row r="3138" ht="15.75" customHeight="1">
      <c r="A3138" s="4" t="s">
        <v>3168</v>
      </c>
      <c r="B3138" s="4" t="s">
        <v>17</v>
      </c>
      <c r="C3138" s="4" t="s">
        <v>28</v>
      </c>
      <c r="D3138" s="5">
        <v>45788.0</v>
      </c>
      <c r="E3138" s="5">
        <v>45801.0</v>
      </c>
      <c r="F3138" s="4">
        <v>49071.67</v>
      </c>
      <c r="G3138" s="4">
        <v>592831.0</v>
      </c>
      <c r="H3138" s="4">
        <v>56389.0</v>
      </c>
      <c r="I3138" s="4">
        <v>2293.0</v>
      </c>
      <c r="J3138" s="4">
        <v>602.0</v>
      </c>
      <c r="K3138" s="6">
        <f t="shared" si="1"/>
        <v>26.25381596</v>
      </c>
      <c r="L3138" s="4">
        <v>110888.53</v>
      </c>
      <c r="M3138" s="4" t="s">
        <v>29</v>
      </c>
      <c r="N3138" s="4" t="s">
        <v>26</v>
      </c>
      <c r="O3138" s="4">
        <v>9563.0</v>
      </c>
      <c r="P3138" s="4">
        <f t="shared" si="2"/>
        <v>81.51440199</v>
      </c>
    </row>
    <row r="3139" ht="15.75" customHeight="1">
      <c r="A3139" s="4" t="s">
        <v>3169</v>
      </c>
      <c r="B3139" s="4" t="s">
        <v>17</v>
      </c>
      <c r="C3139" s="4" t="s">
        <v>45</v>
      </c>
      <c r="D3139" s="5">
        <v>45803.0</v>
      </c>
      <c r="E3139" s="5">
        <v>45815.0</v>
      </c>
      <c r="F3139" s="4">
        <v>94750.18</v>
      </c>
      <c r="G3139" s="4">
        <v>570117.0</v>
      </c>
      <c r="H3139" s="4">
        <v>55831.0</v>
      </c>
      <c r="I3139" s="4">
        <v>3139.0</v>
      </c>
      <c r="J3139" s="4">
        <v>1987.0</v>
      </c>
      <c r="K3139" s="6">
        <f t="shared" si="1"/>
        <v>63.30041414</v>
      </c>
      <c r="L3139" s="4">
        <v>299052.0</v>
      </c>
      <c r="M3139" s="4" t="s">
        <v>23</v>
      </c>
      <c r="N3139" s="4" t="s">
        <v>34</v>
      </c>
      <c r="O3139" s="4">
        <v>8195.0</v>
      </c>
      <c r="P3139" s="4">
        <f t="shared" si="2"/>
        <v>47.68504278</v>
      </c>
    </row>
    <row r="3140" ht="15.75" customHeight="1">
      <c r="A3140" s="4" t="s">
        <v>3170</v>
      </c>
      <c r="B3140" s="4" t="s">
        <v>17</v>
      </c>
      <c r="C3140" s="4" t="s">
        <v>28</v>
      </c>
      <c r="D3140" s="5">
        <v>45801.0</v>
      </c>
      <c r="E3140" s="5">
        <v>45811.0</v>
      </c>
      <c r="F3140" s="4">
        <v>59992.19</v>
      </c>
      <c r="G3140" s="4">
        <v>925810.0</v>
      </c>
      <c r="H3140" s="4">
        <v>88772.0</v>
      </c>
      <c r="I3140" s="4">
        <v>2331.0</v>
      </c>
      <c r="J3140" s="4">
        <v>154.0</v>
      </c>
      <c r="K3140" s="6">
        <f t="shared" si="1"/>
        <v>6.606606607</v>
      </c>
      <c r="L3140" s="4">
        <v>223417.38</v>
      </c>
      <c r="M3140" s="4" t="s">
        <v>19</v>
      </c>
      <c r="N3140" s="4" t="s">
        <v>20</v>
      </c>
      <c r="O3140" s="4">
        <v>5624.0</v>
      </c>
      <c r="P3140" s="4">
        <f t="shared" si="2"/>
        <v>389.5596753</v>
      </c>
    </row>
    <row r="3141" ht="15.75" customHeight="1">
      <c r="A3141" s="4" t="s">
        <v>3171</v>
      </c>
      <c r="B3141" s="4" t="s">
        <v>17</v>
      </c>
      <c r="C3141" s="4" t="s">
        <v>18</v>
      </c>
      <c r="D3141" s="5">
        <v>45972.0</v>
      </c>
      <c r="E3141" s="5">
        <v>45986.0</v>
      </c>
      <c r="F3141" s="4">
        <v>45361.36</v>
      </c>
      <c r="G3141" s="4">
        <v>742181.0</v>
      </c>
      <c r="H3141" s="4">
        <v>44962.0</v>
      </c>
      <c r="I3141" s="4">
        <v>9509.0</v>
      </c>
      <c r="J3141" s="4">
        <v>2213.0</v>
      </c>
      <c r="K3141" s="6">
        <f t="shared" si="1"/>
        <v>23.27268903</v>
      </c>
      <c r="L3141" s="4">
        <v>113048.82</v>
      </c>
      <c r="M3141" s="4" t="s">
        <v>29</v>
      </c>
      <c r="N3141" s="4" t="s">
        <v>20</v>
      </c>
      <c r="O3141" s="4">
        <v>29637.0</v>
      </c>
      <c r="P3141" s="4">
        <f t="shared" si="2"/>
        <v>20.49767736</v>
      </c>
    </row>
    <row r="3142" ht="15.75" customHeight="1">
      <c r="A3142" s="4" t="s">
        <v>3172</v>
      </c>
      <c r="B3142" s="4" t="s">
        <v>17</v>
      </c>
      <c r="C3142" s="4" t="s">
        <v>45</v>
      </c>
      <c r="D3142" s="5">
        <v>45696.0</v>
      </c>
      <c r="E3142" s="5">
        <v>45705.0</v>
      </c>
      <c r="F3142" s="4">
        <v>49157.32</v>
      </c>
      <c r="G3142" s="4">
        <v>598241.0</v>
      </c>
      <c r="H3142" s="4">
        <v>16533.0</v>
      </c>
      <c r="I3142" s="4">
        <v>8957.0</v>
      </c>
      <c r="J3142" s="4">
        <v>2964.0</v>
      </c>
      <c r="K3142" s="6">
        <f t="shared" si="1"/>
        <v>33.09143687</v>
      </c>
      <c r="L3142" s="4">
        <v>163355.8</v>
      </c>
      <c r="M3142" s="4" t="s">
        <v>29</v>
      </c>
      <c r="N3142" s="4" t="s">
        <v>20</v>
      </c>
      <c r="O3142" s="4">
        <v>538.0</v>
      </c>
      <c r="P3142" s="4">
        <f t="shared" si="2"/>
        <v>16.58479082</v>
      </c>
    </row>
    <row r="3143" ht="15.75" customHeight="1">
      <c r="A3143" s="4" t="s">
        <v>3173</v>
      </c>
      <c r="B3143" s="4" t="s">
        <v>17</v>
      </c>
      <c r="C3143" s="4" t="s">
        <v>45</v>
      </c>
      <c r="D3143" s="5">
        <v>45824.0</v>
      </c>
      <c r="E3143" s="5">
        <v>45838.0</v>
      </c>
      <c r="F3143" s="4">
        <v>29320.03</v>
      </c>
      <c r="G3143" s="4">
        <v>916617.0</v>
      </c>
      <c r="H3143" s="4">
        <v>92381.0</v>
      </c>
      <c r="I3143" s="4">
        <v>6048.0</v>
      </c>
      <c r="J3143" s="4">
        <v>1215.0</v>
      </c>
      <c r="K3143" s="6">
        <f t="shared" si="1"/>
        <v>20.08928571</v>
      </c>
      <c r="L3143" s="4">
        <v>112513.8</v>
      </c>
      <c r="M3143" s="4" t="s">
        <v>38</v>
      </c>
      <c r="N3143" s="4" t="s">
        <v>34</v>
      </c>
      <c r="O3143" s="4">
        <v>25942.0</v>
      </c>
      <c r="P3143" s="4">
        <f t="shared" si="2"/>
        <v>24.13171193</v>
      </c>
    </row>
    <row r="3144" ht="15.75" customHeight="1">
      <c r="A3144" s="4" t="s">
        <v>3174</v>
      </c>
      <c r="B3144" s="4" t="s">
        <v>17</v>
      </c>
      <c r="C3144" s="4" t="s">
        <v>45</v>
      </c>
      <c r="D3144" s="5">
        <v>45680.0</v>
      </c>
      <c r="E3144" s="5">
        <v>45689.0</v>
      </c>
      <c r="F3144" s="4">
        <v>29446.44</v>
      </c>
      <c r="G3144" s="4">
        <v>78546.0</v>
      </c>
      <c r="H3144" s="4">
        <v>24620.0</v>
      </c>
      <c r="I3144" s="4">
        <v>3527.0</v>
      </c>
      <c r="J3144" s="4">
        <v>762.0</v>
      </c>
      <c r="K3144" s="6">
        <f t="shared" si="1"/>
        <v>21.60476325</v>
      </c>
      <c r="L3144" s="4">
        <v>139361.68</v>
      </c>
      <c r="M3144" s="4" t="s">
        <v>38</v>
      </c>
      <c r="N3144" s="4" t="s">
        <v>26</v>
      </c>
      <c r="O3144" s="4">
        <v>25302.0</v>
      </c>
      <c r="P3144" s="4">
        <f t="shared" si="2"/>
        <v>38.64362205</v>
      </c>
    </row>
    <row r="3145" ht="15.75" customHeight="1">
      <c r="A3145" s="4" t="s">
        <v>3175</v>
      </c>
      <c r="B3145" s="4" t="s">
        <v>17</v>
      </c>
      <c r="C3145" s="4" t="s">
        <v>22</v>
      </c>
      <c r="D3145" s="5">
        <v>45799.0</v>
      </c>
      <c r="E3145" s="5">
        <v>45815.0</v>
      </c>
      <c r="F3145" s="4">
        <v>25193.31</v>
      </c>
      <c r="G3145" s="4">
        <v>598046.0</v>
      </c>
      <c r="H3145" s="4">
        <v>27962.0</v>
      </c>
      <c r="I3145" s="4">
        <v>7643.0</v>
      </c>
      <c r="J3145" s="4">
        <v>4851.0</v>
      </c>
      <c r="K3145" s="6">
        <f t="shared" si="1"/>
        <v>63.46984169</v>
      </c>
      <c r="L3145" s="4">
        <v>94906.9</v>
      </c>
      <c r="M3145" s="4" t="s">
        <v>29</v>
      </c>
      <c r="N3145" s="4" t="s">
        <v>26</v>
      </c>
      <c r="O3145" s="4">
        <v>46747.0</v>
      </c>
      <c r="P3145" s="4">
        <f t="shared" si="2"/>
        <v>5.193426098</v>
      </c>
    </row>
    <row r="3146" ht="15.75" customHeight="1">
      <c r="A3146" s="4" t="s">
        <v>3176</v>
      </c>
      <c r="B3146" s="4" t="s">
        <v>17</v>
      </c>
      <c r="C3146" s="4" t="s">
        <v>18</v>
      </c>
      <c r="D3146" s="5">
        <v>45987.0</v>
      </c>
      <c r="E3146" s="5">
        <v>46006.0</v>
      </c>
      <c r="F3146" s="4">
        <v>35996.14</v>
      </c>
      <c r="G3146" s="4">
        <v>34371.0</v>
      </c>
      <c r="H3146" s="4">
        <v>83627.0</v>
      </c>
      <c r="I3146" s="4">
        <v>4406.0</v>
      </c>
      <c r="J3146" s="4">
        <v>2298.0</v>
      </c>
      <c r="K3146" s="6">
        <f t="shared" si="1"/>
        <v>52.1561507</v>
      </c>
      <c r="L3146" s="4">
        <v>136627.06</v>
      </c>
      <c r="M3146" s="4" t="s">
        <v>19</v>
      </c>
      <c r="N3146" s="4" t="s">
        <v>26</v>
      </c>
      <c r="O3146" s="4">
        <v>26285.0</v>
      </c>
      <c r="P3146" s="4">
        <f t="shared" si="2"/>
        <v>15.66411662</v>
      </c>
    </row>
    <row r="3147" ht="15.75" customHeight="1">
      <c r="A3147" s="4" t="s">
        <v>3177</v>
      </c>
      <c r="B3147" s="4" t="s">
        <v>17</v>
      </c>
      <c r="C3147" s="4" t="s">
        <v>28</v>
      </c>
      <c r="D3147" s="5">
        <v>45742.0</v>
      </c>
      <c r="E3147" s="5">
        <v>45749.0</v>
      </c>
      <c r="F3147" s="4">
        <v>47285.02</v>
      </c>
      <c r="G3147" s="4">
        <v>406068.0</v>
      </c>
      <c r="H3147" s="4">
        <v>51521.0</v>
      </c>
      <c r="I3147" s="4">
        <v>2401.0</v>
      </c>
      <c r="J3147" s="4">
        <v>1979.0</v>
      </c>
      <c r="K3147" s="6">
        <f t="shared" si="1"/>
        <v>82.42399</v>
      </c>
      <c r="L3147" s="4">
        <v>109328.64</v>
      </c>
      <c r="M3147" s="4" t="s">
        <v>19</v>
      </c>
      <c r="N3147" s="4" t="s">
        <v>20</v>
      </c>
      <c r="O3147" s="4">
        <v>41877.0</v>
      </c>
      <c r="P3147" s="4">
        <f t="shared" si="2"/>
        <v>23.8933906</v>
      </c>
    </row>
    <row r="3148" ht="15.75" customHeight="1">
      <c r="A3148" s="4" t="s">
        <v>3178</v>
      </c>
      <c r="B3148" s="4" t="s">
        <v>17</v>
      </c>
      <c r="C3148" s="4" t="s">
        <v>18</v>
      </c>
      <c r="D3148" s="5">
        <v>45743.0</v>
      </c>
      <c r="E3148" s="5">
        <v>45759.0</v>
      </c>
      <c r="F3148" s="4">
        <v>42089.08</v>
      </c>
      <c r="G3148" s="4">
        <v>511351.0</v>
      </c>
      <c r="H3148" s="4">
        <v>89005.0</v>
      </c>
      <c r="I3148" s="4">
        <v>5966.0</v>
      </c>
      <c r="J3148" s="4">
        <v>4293.0</v>
      </c>
      <c r="K3148" s="6">
        <f t="shared" si="1"/>
        <v>71.95776064</v>
      </c>
      <c r="L3148" s="4">
        <v>148975.41</v>
      </c>
      <c r="M3148" s="4" t="s">
        <v>29</v>
      </c>
      <c r="N3148" s="4" t="s">
        <v>24</v>
      </c>
      <c r="O3148" s="4">
        <v>47643.0</v>
      </c>
      <c r="P3148" s="4">
        <f t="shared" si="2"/>
        <v>9.804118332</v>
      </c>
    </row>
    <row r="3149" ht="15.75" customHeight="1">
      <c r="A3149" s="4" t="s">
        <v>3179</v>
      </c>
      <c r="B3149" s="4" t="s">
        <v>17</v>
      </c>
      <c r="C3149" s="4" t="s">
        <v>18</v>
      </c>
      <c r="D3149" s="5">
        <v>45958.0</v>
      </c>
      <c r="E3149" s="5">
        <v>45968.0</v>
      </c>
      <c r="F3149" s="4">
        <v>28139.87</v>
      </c>
      <c r="G3149" s="4">
        <v>882782.0</v>
      </c>
      <c r="H3149" s="4">
        <v>87449.0</v>
      </c>
      <c r="I3149" s="4">
        <v>927.0</v>
      </c>
      <c r="J3149" s="4">
        <v>427.0</v>
      </c>
      <c r="K3149" s="6">
        <f t="shared" si="1"/>
        <v>46.06256742</v>
      </c>
      <c r="L3149" s="4">
        <v>129114.65</v>
      </c>
      <c r="M3149" s="4" t="s">
        <v>29</v>
      </c>
      <c r="N3149" s="4" t="s">
        <v>34</v>
      </c>
      <c r="O3149" s="4">
        <v>31445.0</v>
      </c>
      <c r="P3149" s="4">
        <f t="shared" si="2"/>
        <v>65.90133489</v>
      </c>
    </row>
    <row r="3150" ht="15.75" customHeight="1">
      <c r="A3150" s="4" t="s">
        <v>3180</v>
      </c>
      <c r="B3150" s="4" t="s">
        <v>17</v>
      </c>
      <c r="C3150" s="4" t="s">
        <v>18</v>
      </c>
      <c r="D3150" s="5">
        <v>45791.0</v>
      </c>
      <c r="E3150" s="5">
        <v>45797.0</v>
      </c>
      <c r="F3150" s="4">
        <v>26180.84</v>
      </c>
      <c r="G3150" s="4">
        <v>297614.0</v>
      </c>
      <c r="H3150" s="4">
        <v>62086.0</v>
      </c>
      <c r="I3150" s="4">
        <v>8221.0</v>
      </c>
      <c r="J3150" s="4">
        <v>6562.0</v>
      </c>
      <c r="K3150" s="6">
        <f t="shared" si="1"/>
        <v>79.81997324</v>
      </c>
      <c r="L3150" s="4">
        <v>40755.18</v>
      </c>
      <c r="M3150" s="4" t="s">
        <v>38</v>
      </c>
      <c r="N3150" s="4" t="s">
        <v>20</v>
      </c>
      <c r="O3150" s="4">
        <v>42525.0</v>
      </c>
      <c r="P3150" s="4">
        <f t="shared" si="2"/>
        <v>3.989765315</v>
      </c>
    </row>
    <row r="3151" ht="15.75" customHeight="1">
      <c r="A3151" s="4" t="s">
        <v>3181</v>
      </c>
      <c r="B3151" s="4" t="s">
        <v>17</v>
      </c>
      <c r="C3151" s="4" t="s">
        <v>45</v>
      </c>
      <c r="D3151" s="5">
        <v>45741.0</v>
      </c>
      <c r="E3151" s="5">
        <v>45755.0</v>
      </c>
      <c r="F3151" s="4">
        <v>86579.28</v>
      </c>
      <c r="G3151" s="4">
        <v>228435.0</v>
      </c>
      <c r="H3151" s="4">
        <v>37252.0</v>
      </c>
      <c r="I3151" s="4">
        <v>1727.0</v>
      </c>
      <c r="J3151" s="4">
        <v>1017.0</v>
      </c>
      <c r="K3151" s="6">
        <f t="shared" si="1"/>
        <v>58.88824551</v>
      </c>
      <c r="L3151" s="4">
        <v>98861.5</v>
      </c>
      <c r="M3151" s="4" t="s">
        <v>23</v>
      </c>
      <c r="N3151" s="4" t="s">
        <v>34</v>
      </c>
      <c r="O3151" s="4">
        <v>39108.0</v>
      </c>
      <c r="P3151" s="4">
        <f t="shared" si="2"/>
        <v>85.1320354</v>
      </c>
    </row>
    <row r="3152" ht="15.75" customHeight="1">
      <c r="A3152" s="4" t="s">
        <v>3182</v>
      </c>
      <c r="B3152" s="4" t="s">
        <v>17</v>
      </c>
      <c r="C3152" s="4" t="s">
        <v>28</v>
      </c>
      <c r="D3152" s="5">
        <v>45978.0</v>
      </c>
      <c r="E3152" s="5">
        <v>45996.0</v>
      </c>
      <c r="F3152" s="4">
        <v>50862.1</v>
      </c>
      <c r="G3152" s="4">
        <v>142866.0</v>
      </c>
      <c r="H3152" s="4">
        <v>38575.0</v>
      </c>
      <c r="I3152" s="4">
        <v>4132.0</v>
      </c>
      <c r="J3152" s="4">
        <v>495.0</v>
      </c>
      <c r="K3152" s="6">
        <f t="shared" si="1"/>
        <v>11.97967086</v>
      </c>
      <c r="L3152" s="4">
        <v>98492.05</v>
      </c>
      <c r="M3152" s="4" t="s">
        <v>38</v>
      </c>
      <c r="N3152" s="4" t="s">
        <v>20</v>
      </c>
      <c r="O3152" s="4">
        <v>13665.0</v>
      </c>
      <c r="P3152" s="4">
        <f t="shared" si="2"/>
        <v>102.7517172</v>
      </c>
    </row>
    <row r="3153" ht="15.75" customHeight="1">
      <c r="A3153" s="4" t="s">
        <v>3183</v>
      </c>
      <c r="B3153" s="4" t="s">
        <v>17</v>
      </c>
      <c r="C3153" s="4" t="s">
        <v>28</v>
      </c>
      <c r="D3153" s="5">
        <v>45666.0</v>
      </c>
      <c r="E3153" s="5">
        <v>45680.0</v>
      </c>
      <c r="F3153" s="4">
        <v>94726.73</v>
      </c>
      <c r="G3153" s="4">
        <v>565035.0</v>
      </c>
      <c r="H3153" s="4">
        <v>17320.0</v>
      </c>
      <c r="I3153" s="4">
        <v>9972.0</v>
      </c>
      <c r="J3153" s="4">
        <v>3506.0</v>
      </c>
      <c r="K3153" s="6">
        <f t="shared" si="1"/>
        <v>35.15844364</v>
      </c>
      <c r="L3153" s="4">
        <v>148600.33</v>
      </c>
      <c r="M3153" s="4" t="s">
        <v>38</v>
      </c>
      <c r="N3153" s="4" t="s">
        <v>20</v>
      </c>
      <c r="O3153" s="4">
        <v>2967.0</v>
      </c>
      <c r="P3153" s="4">
        <f t="shared" si="2"/>
        <v>27.01846264</v>
      </c>
    </row>
    <row r="3154" ht="15.75" customHeight="1">
      <c r="A3154" s="4" t="s">
        <v>3184</v>
      </c>
      <c r="B3154" s="4" t="s">
        <v>17</v>
      </c>
      <c r="C3154" s="4" t="s">
        <v>28</v>
      </c>
      <c r="D3154" s="5">
        <v>45965.0</v>
      </c>
      <c r="E3154" s="5">
        <v>45981.0</v>
      </c>
      <c r="F3154" s="4">
        <v>58800.93</v>
      </c>
      <c r="G3154" s="4">
        <v>242669.0</v>
      </c>
      <c r="H3154" s="4">
        <v>76230.0</v>
      </c>
      <c r="I3154" s="4">
        <v>1450.0</v>
      </c>
      <c r="J3154" s="4">
        <v>445.0</v>
      </c>
      <c r="K3154" s="6">
        <f t="shared" si="1"/>
        <v>30.68965517</v>
      </c>
      <c r="L3154" s="4">
        <v>161175.28</v>
      </c>
      <c r="M3154" s="4" t="s">
        <v>19</v>
      </c>
      <c r="N3154" s="4" t="s">
        <v>26</v>
      </c>
      <c r="O3154" s="4">
        <v>12735.0</v>
      </c>
      <c r="P3154" s="4">
        <f t="shared" si="2"/>
        <v>132.1369213</v>
      </c>
    </row>
    <row r="3155" ht="15.75" customHeight="1">
      <c r="A3155" s="4" t="s">
        <v>3185</v>
      </c>
      <c r="B3155" s="4" t="s">
        <v>17</v>
      </c>
      <c r="C3155" s="4" t="s">
        <v>45</v>
      </c>
      <c r="D3155" s="5">
        <v>45725.0</v>
      </c>
      <c r="E3155" s="5">
        <v>45738.0</v>
      </c>
      <c r="F3155" s="4">
        <v>98268.06</v>
      </c>
      <c r="G3155" s="4">
        <v>394319.0</v>
      </c>
      <c r="H3155" s="4">
        <v>76017.0</v>
      </c>
      <c r="I3155" s="4">
        <v>1548.0</v>
      </c>
      <c r="J3155" s="4">
        <v>1422.0</v>
      </c>
      <c r="K3155" s="6">
        <f t="shared" si="1"/>
        <v>91.86046512</v>
      </c>
      <c r="L3155" s="4">
        <v>125887.62</v>
      </c>
      <c r="M3155" s="4" t="s">
        <v>19</v>
      </c>
      <c r="N3155" s="4" t="s">
        <v>26</v>
      </c>
      <c r="O3155" s="4">
        <v>8037.0</v>
      </c>
      <c r="P3155" s="4">
        <f t="shared" si="2"/>
        <v>69.10552743</v>
      </c>
    </row>
    <row r="3156" ht="15.75" customHeight="1">
      <c r="A3156" s="4" t="s">
        <v>3186</v>
      </c>
      <c r="B3156" s="4" t="s">
        <v>17</v>
      </c>
      <c r="C3156" s="4" t="s">
        <v>45</v>
      </c>
      <c r="D3156" s="5">
        <v>45847.0</v>
      </c>
      <c r="E3156" s="5">
        <v>45860.0</v>
      </c>
      <c r="F3156" s="4">
        <v>50497.74</v>
      </c>
      <c r="G3156" s="4">
        <v>738560.0</v>
      </c>
      <c r="H3156" s="4">
        <v>68666.0</v>
      </c>
      <c r="I3156" s="4">
        <v>9513.0</v>
      </c>
      <c r="J3156" s="4">
        <v>5980.0</v>
      </c>
      <c r="K3156" s="6">
        <f t="shared" si="1"/>
        <v>62.86134763</v>
      </c>
      <c r="L3156" s="4">
        <v>61991.98</v>
      </c>
      <c r="M3156" s="4" t="s">
        <v>19</v>
      </c>
      <c r="N3156" s="4" t="s">
        <v>26</v>
      </c>
      <c r="O3156" s="4">
        <v>22886.0</v>
      </c>
      <c r="P3156" s="4">
        <f t="shared" si="2"/>
        <v>8.444438127</v>
      </c>
    </row>
    <row r="3157" ht="15.75" customHeight="1">
      <c r="A3157" s="4" t="s">
        <v>3187</v>
      </c>
      <c r="B3157" s="4" t="s">
        <v>17</v>
      </c>
      <c r="C3157" s="4" t="s">
        <v>22</v>
      </c>
      <c r="D3157" s="5">
        <v>45858.0</v>
      </c>
      <c r="E3157" s="5">
        <v>45870.0</v>
      </c>
      <c r="F3157" s="4">
        <v>89779.65</v>
      </c>
      <c r="G3157" s="4">
        <v>620010.0</v>
      </c>
      <c r="H3157" s="4">
        <v>18334.0</v>
      </c>
      <c r="I3157" s="4">
        <v>363.0</v>
      </c>
      <c r="J3157" s="4">
        <v>171.0</v>
      </c>
      <c r="K3157" s="6">
        <f t="shared" si="1"/>
        <v>47.10743802</v>
      </c>
      <c r="L3157" s="4">
        <v>201245.04</v>
      </c>
      <c r="M3157" s="4" t="s">
        <v>23</v>
      </c>
      <c r="N3157" s="4" t="s">
        <v>34</v>
      </c>
      <c r="O3157" s="4">
        <v>13411.0</v>
      </c>
      <c r="P3157" s="4">
        <f t="shared" si="2"/>
        <v>525.027193</v>
      </c>
    </row>
    <row r="3158" ht="15.75" customHeight="1">
      <c r="A3158" s="4" t="s">
        <v>3188</v>
      </c>
      <c r="B3158" s="4" t="s">
        <v>17</v>
      </c>
      <c r="C3158" s="4" t="s">
        <v>22</v>
      </c>
      <c r="D3158" s="5">
        <v>45788.0</v>
      </c>
      <c r="E3158" s="5">
        <v>45794.0</v>
      </c>
      <c r="F3158" s="4">
        <v>60736.54</v>
      </c>
      <c r="G3158" s="4">
        <v>113185.0</v>
      </c>
      <c r="H3158" s="4">
        <v>65887.0</v>
      </c>
      <c r="I3158" s="4">
        <v>1868.0</v>
      </c>
      <c r="J3158" s="4">
        <v>1331.0</v>
      </c>
      <c r="K3158" s="6">
        <f t="shared" si="1"/>
        <v>71.25267666</v>
      </c>
      <c r="L3158" s="4">
        <v>86664.26</v>
      </c>
      <c r="M3158" s="4" t="s">
        <v>23</v>
      </c>
      <c r="N3158" s="4" t="s">
        <v>20</v>
      </c>
      <c r="O3158" s="4">
        <v>35885.0</v>
      </c>
      <c r="P3158" s="4">
        <f t="shared" si="2"/>
        <v>45.63226146</v>
      </c>
    </row>
    <row r="3159" ht="15.75" customHeight="1">
      <c r="A3159" s="4" t="s">
        <v>3189</v>
      </c>
      <c r="B3159" s="4" t="s">
        <v>17</v>
      </c>
      <c r="C3159" s="4" t="s">
        <v>45</v>
      </c>
      <c r="D3159" s="5">
        <v>45729.0</v>
      </c>
      <c r="E3159" s="5">
        <v>45734.0</v>
      </c>
      <c r="F3159" s="4">
        <v>97832.04</v>
      </c>
      <c r="G3159" s="4">
        <v>156346.0</v>
      </c>
      <c r="H3159" s="4">
        <v>27942.0</v>
      </c>
      <c r="I3159" s="4">
        <v>1102.0</v>
      </c>
      <c r="J3159" s="4">
        <v>702.0</v>
      </c>
      <c r="K3159" s="6">
        <f t="shared" si="1"/>
        <v>63.70235935</v>
      </c>
      <c r="L3159" s="4">
        <v>279879.07</v>
      </c>
      <c r="M3159" s="4" t="s">
        <v>19</v>
      </c>
      <c r="N3159" s="4" t="s">
        <v>34</v>
      </c>
      <c r="O3159" s="4">
        <v>17533.0</v>
      </c>
      <c r="P3159" s="4">
        <f t="shared" si="2"/>
        <v>139.3618803</v>
      </c>
    </row>
    <row r="3160" ht="15.75" customHeight="1">
      <c r="A3160" s="4" t="s">
        <v>3190</v>
      </c>
      <c r="B3160" s="4" t="s">
        <v>17</v>
      </c>
      <c r="C3160" s="4" t="s">
        <v>22</v>
      </c>
      <c r="D3160" s="5">
        <v>45969.0</v>
      </c>
      <c r="E3160" s="5">
        <v>45980.0</v>
      </c>
      <c r="F3160" s="4">
        <v>32637.45</v>
      </c>
      <c r="G3160" s="4">
        <v>149577.0</v>
      </c>
      <c r="H3160" s="4">
        <v>45465.0</v>
      </c>
      <c r="I3160" s="4">
        <v>3800.0</v>
      </c>
      <c r="J3160" s="4">
        <v>2522.0</v>
      </c>
      <c r="K3160" s="6">
        <f t="shared" si="1"/>
        <v>66.36842105</v>
      </c>
      <c r="L3160" s="4">
        <v>39912.26</v>
      </c>
      <c r="M3160" s="4" t="s">
        <v>38</v>
      </c>
      <c r="N3160" s="4" t="s">
        <v>24</v>
      </c>
      <c r="O3160" s="4">
        <v>29537.0</v>
      </c>
      <c r="P3160" s="4">
        <f t="shared" si="2"/>
        <v>12.94109833</v>
      </c>
    </row>
    <row r="3161" ht="15.75" customHeight="1">
      <c r="A3161" s="4" t="s">
        <v>3191</v>
      </c>
      <c r="B3161" s="4" t="s">
        <v>17</v>
      </c>
      <c r="C3161" s="4" t="s">
        <v>18</v>
      </c>
      <c r="D3161" s="5">
        <v>45975.0</v>
      </c>
      <c r="E3161" s="5">
        <v>45989.0</v>
      </c>
      <c r="F3161" s="4">
        <v>14680.24</v>
      </c>
      <c r="G3161" s="4">
        <v>117390.0</v>
      </c>
      <c r="H3161" s="4">
        <v>39482.0</v>
      </c>
      <c r="I3161" s="4">
        <v>8014.0</v>
      </c>
      <c r="J3161" s="4">
        <v>3084.0</v>
      </c>
      <c r="K3161" s="6">
        <f t="shared" si="1"/>
        <v>38.48265535</v>
      </c>
      <c r="L3161" s="4">
        <v>44526.28</v>
      </c>
      <c r="M3161" s="4" t="s">
        <v>19</v>
      </c>
      <c r="N3161" s="4" t="s">
        <v>24</v>
      </c>
      <c r="O3161" s="4">
        <v>24974.0</v>
      </c>
      <c r="P3161" s="4">
        <f t="shared" si="2"/>
        <v>4.760129702</v>
      </c>
    </row>
    <row r="3162" ht="15.75" customHeight="1">
      <c r="A3162" s="4" t="s">
        <v>3192</v>
      </c>
      <c r="B3162" s="4" t="s">
        <v>17</v>
      </c>
      <c r="C3162" s="4" t="s">
        <v>22</v>
      </c>
      <c r="D3162" s="5">
        <v>45938.0</v>
      </c>
      <c r="E3162" s="5">
        <v>45958.0</v>
      </c>
      <c r="F3162" s="4">
        <v>66331.38</v>
      </c>
      <c r="G3162" s="4">
        <v>686970.0</v>
      </c>
      <c r="H3162" s="4">
        <v>68413.0</v>
      </c>
      <c r="I3162" s="4">
        <v>2343.0</v>
      </c>
      <c r="J3162" s="4">
        <v>822.0</v>
      </c>
      <c r="K3162" s="6">
        <f t="shared" si="1"/>
        <v>35.08322663</v>
      </c>
      <c r="L3162" s="4">
        <v>172883.07</v>
      </c>
      <c r="M3162" s="4" t="s">
        <v>29</v>
      </c>
      <c r="N3162" s="4" t="s">
        <v>20</v>
      </c>
      <c r="O3162" s="4">
        <v>33437.0</v>
      </c>
      <c r="P3162" s="4">
        <f t="shared" si="2"/>
        <v>80.69510949</v>
      </c>
    </row>
    <row r="3163" ht="15.75" customHeight="1">
      <c r="A3163" s="4" t="s">
        <v>3193</v>
      </c>
      <c r="B3163" s="4" t="s">
        <v>17</v>
      </c>
      <c r="C3163" s="4" t="s">
        <v>22</v>
      </c>
      <c r="D3163" s="5">
        <v>45820.0</v>
      </c>
      <c r="E3163" s="5">
        <v>45840.0</v>
      </c>
      <c r="F3163" s="4">
        <v>8822.93</v>
      </c>
      <c r="G3163" s="4">
        <v>838197.0</v>
      </c>
      <c r="H3163" s="4">
        <v>1259.0</v>
      </c>
      <c r="I3163" s="4">
        <v>1792.0</v>
      </c>
      <c r="J3163" s="4">
        <v>310.0</v>
      </c>
      <c r="K3163" s="6">
        <f t="shared" si="1"/>
        <v>17.29910714</v>
      </c>
      <c r="L3163" s="4">
        <v>38626.36</v>
      </c>
      <c r="M3163" s="4" t="s">
        <v>23</v>
      </c>
      <c r="N3163" s="4" t="s">
        <v>20</v>
      </c>
      <c r="O3163" s="4">
        <v>28282.0</v>
      </c>
      <c r="P3163" s="4">
        <f t="shared" si="2"/>
        <v>28.46106452</v>
      </c>
    </row>
    <row r="3164" ht="15.75" customHeight="1">
      <c r="A3164" s="4" t="s">
        <v>3194</v>
      </c>
      <c r="B3164" s="4" t="s">
        <v>17</v>
      </c>
      <c r="C3164" s="4" t="s">
        <v>18</v>
      </c>
      <c r="D3164" s="5">
        <v>45873.0</v>
      </c>
      <c r="E3164" s="5">
        <v>45890.0</v>
      </c>
      <c r="F3164" s="4">
        <v>40111.41</v>
      </c>
      <c r="G3164" s="4">
        <v>783982.0</v>
      </c>
      <c r="H3164" s="4">
        <v>33037.0</v>
      </c>
      <c r="I3164" s="4">
        <v>5067.0</v>
      </c>
      <c r="J3164" s="4">
        <v>3143.0</v>
      </c>
      <c r="K3164" s="6">
        <f t="shared" si="1"/>
        <v>62.02881389</v>
      </c>
      <c r="L3164" s="4">
        <v>154722.92</v>
      </c>
      <c r="M3164" s="4" t="s">
        <v>19</v>
      </c>
      <c r="N3164" s="4" t="s">
        <v>26</v>
      </c>
      <c r="O3164" s="4">
        <v>9618.0</v>
      </c>
      <c r="P3164" s="4">
        <f t="shared" si="2"/>
        <v>12.76214127</v>
      </c>
    </row>
    <row r="3165" ht="15.75" customHeight="1">
      <c r="A3165" s="4" t="s">
        <v>3195</v>
      </c>
      <c r="B3165" s="4" t="s">
        <v>17</v>
      </c>
      <c r="C3165" s="4" t="s">
        <v>28</v>
      </c>
      <c r="D3165" s="5">
        <v>45757.0</v>
      </c>
      <c r="E3165" s="5">
        <v>45776.0</v>
      </c>
      <c r="F3165" s="4">
        <v>27366.2</v>
      </c>
      <c r="G3165" s="4">
        <v>436843.0</v>
      </c>
      <c r="H3165" s="4">
        <v>20851.0</v>
      </c>
      <c r="I3165" s="4">
        <v>9835.0</v>
      </c>
      <c r="J3165" s="4">
        <v>5037.0</v>
      </c>
      <c r="K3165" s="6">
        <f t="shared" si="1"/>
        <v>51.2150483</v>
      </c>
      <c r="L3165" s="4">
        <v>104735.63</v>
      </c>
      <c r="M3165" s="4" t="s">
        <v>29</v>
      </c>
      <c r="N3165" s="4" t="s">
        <v>26</v>
      </c>
      <c r="O3165" s="4">
        <v>48543.0</v>
      </c>
      <c r="P3165" s="4">
        <f t="shared" si="2"/>
        <v>5.433035537</v>
      </c>
    </row>
    <row r="3166" ht="15.75" customHeight="1">
      <c r="A3166" s="4" t="s">
        <v>3196</v>
      </c>
      <c r="B3166" s="4" t="s">
        <v>17</v>
      </c>
      <c r="C3166" s="4" t="s">
        <v>28</v>
      </c>
      <c r="D3166" s="5">
        <v>45754.0</v>
      </c>
      <c r="E3166" s="5">
        <v>45760.0</v>
      </c>
      <c r="F3166" s="4">
        <v>32941.83</v>
      </c>
      <c r="G3166" s="4">
        <v>730405.0</v>
      </c>
      <c r="H3166" s="4">
        <v>43682.0</v>
      </c>
      <c r="I3166" s="4">
        <v>6388.0</v>
      </c>
      <c r="J3166" s="4">
        <v>3608.0</v>
      </c>
      <c r="K3166" s="6">
        <f t="shared" si="1"/>
        <v>56.48090169</v>
      </c>
      <c r="L3166" s="4">
        <v>103780.13</v>
      </c>
      <c r="M3166" s="4" t="s">
        <v>38</v>
      </c>
      <c r="N3166" s="4" t="s">
        <v>26</v>
      </c>
      <c r="O3166" s="4">
        <v>32652.0</v>
      </c>
      <c r="P3166" s="4">
        <f t="shared" si="2"/>
        <v>9.130218958</v>
      </c>
    </row>
    <row r="3167" ht="15.75" customHeight="1">
      <c r="A3167" s="4" t="s">
        <v>3197</v>
      </c>
      <c r="B3167" s="4" t="s">
        <v>17</v>
      </c>
      <c r="C3167" s="4" t="s">
        <v>28</v>
      </c>
      <c r="D3167" s="5">
        <v>45890.0</v>
      </c>
      <c r="E3167" s="5">
        <v>45899.0</v>
      </c>
      <c r="F3167" s="4">
        <v>96729.38</v>
      </c>
      <c r="G3167" s="4">
        <v>840196.0</v>
      </c>
      <c r="H3167" s="4">
        <v>52612.0</v>
      </c>
      <c r="I3167" s="4">
        <v>6834.0</v>
      </c>
      <c r="J3167" s="4">
        <v>1812.0</v>
      </c>
      <c r="K3167" s="6">
        <f t="shared" si="1"/>
        <v>26.51448639</v>
      </c>
      <c r="L3167" s="4">
        <v>175254.53</v>
      </c>
      <c r="M3167" s="4" t="s">
        <v>23</v>
      </c>
      <c r="N3167" s="4" t="s">
        <v>20</v>
      </c>
      <c r="O3167" s="4">
        <v>1418.0</v>
      </c>
      <c r="P3167" s="4">
        <f t="shared" si="2"/>
        <v>53.38266004</v>
      </c>
    </row>
    <row r="3168" ht="15.75" customHeight="1">
      <c r="A3168" s="4" t="s">
        <v>3198</v>
      </c>
      <c r="B3168" s="4" t="s">
        <v>17</v>
      </c>
      <c r="C3168" s="4" t="s">
        <v>18</v>
      </c>
      <c r="D3168" s="5">
        <v>45796.0</v>
      </c>
      <c r="E3168" s="5">
        <v>45801.0</v>
      </c>
      <c r="F3168" s="4">
        <v>84927.26</v>
      </c>
      <c r="G3168" s="4">
        <v>59193.0</v>
      </c>
      <c r="H3168" s="4">
        <v>47223.0</v>
      </c>
      <c r="I3168" s="4">
        <v>2816.0</v>
      </c>
      <c r="J3168" s="4">
        <v>168.0</v>
      </c>
      <c r="K3168" s="6">
        <f t="shared" si="1"/>
        <v>5.965909091</v>
      </c>
      <c r="L3168" s="4">
        <v>157526.46</v>
      </c>
      <c r="M3168" s="4" t="s">
        <v>23</v>
      </c>
      <c r="N3168" s="4" t="s">
        <v>26</v>
      </c>
      <c r="O3168" s="4">
        <v>35174.0</v>
      </c>
      <c r="P3168" s="4">
        <f t="shared" si="2"/>
        <v>505.5194048</v>
      </c>
    </row>
    <row r="3169" ht="15.75" customHeight="1">
      <c r="A3169" s="4" t="s">
        <v>3199</v>
      </c>
      <c r="B3169" s="4" t="s">
        <v>17</v>
      </c>
      <c r="C3169" s="4" t="s">
        <v>28</v>
      </c>
      <c r="D3169" s="5">
        <v>45675.0</v>
      </c>
      <c r="E3169" s="5">
        <v>45694.0</v>
      </c>
      <c r="F3169" s="4">
        <v>84682.85</v>
      </c>
      <c r="G3169" s="4">
        <v>341497.0</v>
      </c>
      <c r="H3169" s="4">
        <v>75917.0</v>
      </c>
      <c r="I3169" s="4">
        <v>4291.0</v>
      </c>
      <c r="J3169" s="4">
        <v>766.0</v>
      </c>
      <c r="K3169" s="6">
        <f t="shared" si="1"/>
        <v>17.85131671</v>
      </c>
      <c r="L3169" s="4">
        <v>280769.98</v>
      </c>
      <c r="M3169" s="4" t="s">
        <v>38</v>
      </c>
      <c r="N3169" s="4" t="s">
        <v>20</v>
      </c>
      <c r="O3169" s="4">
        <v>15654.0</v>
      </c>
      <c r="P3169" s="4">
        <f t="shared" si="2"/>
        <v>110.5520235</v>
      </c>
    </row>
    <row r="3170" ht="15.75" customHeight="1">
      <c r="A3170" s="4" t="s">
        <v>3200</v>
      </c>
      <c r="B3170" s="4" t="s">
        <v>17</v>
      </c>
      <c r="C3170" s="4" t="s">
        <v>28</v>
      </c>
      <c r="D3170" s="5">
        <v>45770.0</v>
      </c>
      <c r="E3170" s="5">
        <v>45782.0</v>
      </c>
      <c r="F3170" s="4">
        <v>40202.71</v>
      </c>
      <c r="G3170" s="4">
        <v>566691.0</v>
      </c>
      <c r="H3170" s="4">
        <v>36906.0</v>
      </c>
      <c r="I3170" s="4">
        <v>6444.0</v>
      </c>
      <c r="J3170" s="4">
        <v>2256.0</v>
      </c>
      <c r="K3170" s="6">
        <f t="shared" si="1"/>
        <v>35.00931099</v>
      </c>
      <c r="L3170" s="4">
        <v>122445.97</v>
      </c>
      <c r="M3170" s="4" t="s">
        <v>38</v>
      </c>
      <c r="N3170" s="4" t="s">
        <v>24</v>
      </c>
      <c r="O3170" s="4">
        <v>1073.0</v>
      </c>
      <c r="P3170" s="4">
        <f t="shared" si="2"/>
        <v>17.82035018</v>
      </c>
    </row>
    <row r="3171" ht="15.75" customHeight="1">
      <c r="A3171" s="4" t="s">
        <v>3201</v>
      </c>
      <c r="B3171" s="4" t="s">
        <v>17</v>
      </c>
      <c r="C3171" s="4" t="s">
        <v>22</v>
      </c>
      <c r="D3171" s="5">
        <v>45973.0</v>
      </c>
      <c r="E3171" s="5">
        <v>45981.0</v>
      </c>
      <c r="F3171" s="4">
        <v>24377.81</v>
      </c>
      <c r="G3171" s="4">
        <v>841663.0</v>
      </c>
      <c r="H3171" s="4">
        <v>50820.0</v>
      </c>
      <c r="I3171" s="4">
        <v>9228.0</v>
      </c>
      <c r="J3171" s="4">
        <v>6236.0</v>
      </c>
      <c r="K3171" s="6">
        <f t="shared" si="1"/>
        <v>67.57693975</v>
      </c>
      <c r="L3171" s="4">
        <v>54799.76</v>
      </c>
      <c r="M3171" s="4" t="s">
        <v>19</v>
      </c>
      <c r="N3171" s="4" t="s">
        <v>34</v>
      </c>
      <c r="O3171" s="4">
        <v>11692.0</v>
      </c>
      <c r="P3171" s="4">
        <f t="shared" si="2"/>
        <v>3.909206222</v>
      </c>
    </row>
    <row r="3172" ht="15.75" customHeight="1">
      <c r="A3172" s="4" t="s">
        <v>3202</v>
      </c>
      <c r="B3172" s="4" t="s">
        <v>17</v>
      </c>
      <c r="C3172" s="4" t="s">
        <v>45</v>
      </c>
      <c r="D3172" s="5">
        <v>45713.0</v>
      </c>
      <c r="E3172" s="5">
        <v>45731.0</v>
      </c>
      <c r="F3172" s="4">
        <v>70519.52</v>
      </c>
      <c r="G3172" s="4">
        <v>439545.0</v>
      </c>
      <c r="H3172" s="4">
        <v>89911.0</v>
      </c>
      <c r="I3172" s="4">
        <v>9778.0</v>
      </c>
      <c r="J3172" s="4">
        <v>6585.0</v>
      </c>
      <c r="K3172" s="6">
        <f t="shared" si="1"/>
        <v>67.34506034</v>
      </c>
      <c r="L3172" s="4">
        <v>266749.21</v>
      </c>
      <c r="M3172" s="4" t="s">
        <v>23</v>
      </c>
      <c r="N3172" s="4" t="s">
        <v>26</v>
      </c>
      <c r="O3172" s="4">
        <v>5340.0</v>
      </c>
      <c r="P3172" s="4">
        <f t="shared" si="2"/>
        <v>10.70911465</v>
      </c>
    </row>
    <row r="3173" ht="15.75" customHeight="1">
      <c r="A3173" s="4" t="s">
        <v>3203</v>
      </c>
      <c r="B3173" s="4" t="s">
        <v>17</v>
      </c>
      <c r="C3173" s="4" t="s">
        <v>22</v>
      </c>
      <c r="D3173" s="5">
        <v>45685.0</v>
      </c>
      <c r="E3173" s="5">
        <v>45691.0</v>
      </c>
      <c r="F3173" s="4">
        <v>81240.53</v>
      </c>
      <c r="G3173" s="4">
        <v>899009.0</v>
      </c>
      <c r="H3173" s="4">
        <v>27356.0</v>
      </c>
      <c r="I3173" s="4">
        <v>1627.0</v>
      </c>
      <c r="J3173" s="4">
        <v>162.0</v>
      </c>
      <c r="K3173" s="6">
        <f t="shared" si="1"/>
        <v>9.95697603</v>
      </c>
      <c r="L3173" s="4">
        <v>105765.14</v>
      </c>
      <c r="M3173" s="4" t="s">
        <v>29</v>
      </c>
      <c r="N3173" s="4" t="s">
        <v>26</v>
      </c>
      <c r="O3173" s="4">
        <v>22325.0</v>
      </c>
      <c r="P3173" s="4">
        <f t="shared" si="2"/>
        <v>501.4847531</v>
      </c>
    </row>
    <row r="3174" ht="15.75" customHeight="1">
      <c r="A3174" s="4" t="s">
        <v>3204</v>
      </c>
      <c r="B3174" s="4" t="s">
        <v>17</v>
      </c>
      <c r="C3174" s="4" t="s">
        <v>22</v>
      </c>
      <c r="D3174" s="5">
        <v>45726.0</v>
      </c>
      <c r="E3174" s="5">
        <v>45739.0</v>
      </c>
      <c r="F3174" s="4">
        <v>53858.85</v>
      </c>
      <c r="G3174" s="4">
        <v>604115.0</v>
      </c>
      <c r="H3174" s="4">
        <v>29024.0</v>
      </c>
      <c r="I3174" s="4">
        <v>8951.0</v>
      </c>
      <c r="J3174" s="4">
        <v>1636.0</v>
      </c>
      <c r="K3174" s="6">
        <f t="shared" si="1"/>
        <v>18.27728745</v>
      </c>
      <c r="L3174" s="4">
        <v>106317.25</v>
      </c>
      <c r="M3174" s="4" t="s">
        <v>23</v>
      </c>
      <c r="N3174" s="4" t="s">
        <v>34</v>
      </c>
      <c r="O3174" s="4">
        <v>44485.0</v>
      </c>
      <c r="P3174" s="4">
        <f t="shared" si="2"/>
        <v>32.92105746</v>
      </c>
    </row>
    <row r="3175" ht="15.75" customHeight="1">
      <c r="A3175" s="4" t="s">
        <v>3205</v>
      </c>
      <c r="B3175" s="4" t="s">
        <v>17</v>
      </c>
      <c r="C3175" s="4" t="s">
        <v>18</v>
      </c>
      <c r="D3175" s="5">
        <v>45673.0</v>
      </c>
      <c r="E3175" s="5">
        <v>45691.0</v>
      </c>
      <c r="F3175" s="4">
        <v>60518.93</v>
      </c>
      <c r="G3175" s="4">
        <v>468723.0</v>
      </c>
      <c r="H3175" s="4">
        <v>70500.0</v>
      </c>
      <c r="I3175" s="4">
        <v>9192.0</v>
      </c>
      <c r="J3175" s="4">
        <v>7328.0</v>
      </c>
      <c r="K3175" s="6">
        <f t="shared" si="1"/>
        <v>79.72149695</v>
      </c>
      <c r="L3175" s="4">
        <v>110089.25</v>
      </c>
      <c r="M3175" s="4" t="s">
        <v>19</v>
      </c>
      <c r="N3175" s="4" t="s">
        <v>34</v>
      </c>
      <c r="O3175" s="4">
        <v>15586.0</v>
      </c>
      <c r="P3175" s="4">
        <f t="shared" si="2"/>
        <v>8.258587609</v>
      </c>
    </row>
    <row r="3176" ht="15.75" customHeight="1">
      <c r="A3176" s="4" t="s">
        <v>3206</v>
      </c>
      <c r="B3176" s="4" t="s">
        <v>17</v>
      </c>
      <c r="C3176" s="4" t="s">
        <v>45</v>
      </c>
      <c r="D3176" s="5">
        <v>45667.0</v>
      </c>
      <c r="E3176" s="5">
        <v>45676.0</v>
      </c>
      <c r="F3176" s="4">
        <v>45679.95</v>
      </c>
      <c r="G3176" s="4">
        <v>78828.0</v>
      </c>
      <c r="H3176" s="4">
        <v>72279.0</v>
      </c>
      <c r="I3176" s="4">
        <v>8527.0</v>
      </c>
      <c r="J3176" s="4">
        <v>5688.0</v>
      </c>
      <c r="K3176" s="6">
        <f t="shared" si="1"/>
        <v>66.70575818</v>
      </c>
      <c r="L3176" s="4">
        <v>100824.5</v>
      </c>
      <c r="M3176" s="4" t="s">
        <v>19</v>
      </c>
      <c r="N3176" s="4" t="s">
        <v>24</v>
      </c>
      <c r="O3176" s="4">
        <v>45593.0</v>
      </c>
      <c r="P3176" s="4">
        <f t="shared" si="2"/>
        <v>8.030933544</v>
      </c>
    </row>
    <row r="3177" ht="15.75" customHeight="1">
      <c r="A3177" s="4" t="s">
        <v>3207</v>
      </c>
      <c r="B3177" s="4" t="s">
        <v>17</v>
      </c>
      <c r="C3177" s="4" t="s">
        <v>28</v>
      </c>
      <c r="D3177" s="5">
        <v>45902.0</v>
      </c>
      <c r="E3177" s="5">
        <v>45912.0</v>
      </c>
      <c r="F3177" s="4">
        <v>68152.56</v>
      </c>
      <c r="G3177" s="4">
        <v>640463.0</v>
      </c>
      <c r="H3177" s="4">
        <v>99624.0</v>
      </c>
      <c r="I3177" s="4">
        <v>6082.0</v>
      </c>
      <c r="J3177" s="4">
        <v>50.0</v>
      </c>
      <c r="K3177" s="6">
        <f t="shared" si="1"/>
        <v>0.8220979941</v>
      </c>
      <c r="L3177" s="4">
        <v>187509.47</v>
      </c>
      <c r="M3177" s="4" t="s">
        <v>19</v>
      </c>
      <c r="N3177" s="4" t="s">
        <v>20</v>
      </c>
      <c r="O3177" s="4">
        <v>26113.0</v>
      </c>
      <c r="P3177" s="4">
        <f t="shared" si="2"/>
        <v>1363.0512</v>
      </c>
    </row>
    <row r="3178" ht="15.75" customHeight="1">
      <c r="A3178" s="4" t="s">
        <v>3208</v>
      </c>
      <c r="B3178" s="4" t="s">
        <v>17</v>
      </c>
      <c r="C3178" s="4" t="s">
        <v>45</v>
      </c>
      <c r="D3178" s="5">
        <v>45731.0</v>
      </c>
      <c r="E3178" s="5">
        <v>45746.0</v>
      </c>
      <c r="F3178" s="4">
        <v>20788.24</v>
      </c>
      <c r="G3178" s="4">
        <v>933575.0</v>
      </c>
      <c r="H3178" s="4">
        <v>48514.0</v>
      </c>
      <c r="I3178" s="4">
        <v>6464.0</v>
      </c>
      <c r="J3178" s="4">
        <v>3267.0</v>
      </c>
      <c r="K3178" s="6">
        <f t="shared" si="1"/>
        <v>50.5414604</v>
      </c>
      <c r="L3178" s="4">
        <v>58303.94</v>
      </c>
      <c r="M3178" s="4" t="s">
        <v>29</v>
      </c>
      <c r="N3178" s="4" t="s">
        <v>24</v>
      </c>
      <c r="O3178" s="4">
        <v>17526.0</v>
      </c>
      <c r="P3178" s="4">
        <f t="shared" si="2"/>
        <v>6.363097643</v>
      </c>
    </row>
    <row r="3179" ht="15.75" customHeight="1">
      <c r="A3179" s="4" t="s">
        <v>3209</v>
      </c>
      <c r="B3179" s="4" t="s">
        <v>17</v>
      </c>
      <c r="C3179" s="4" t="s">
        <v>22</v>
      </c>
      <c r="D3179" s="5">
        <v>45863.0</v>
      </c>
      <c r="E3179" s="5">
        <v>45880.0</v>
      </c>
      <c r="F3179" s="4">
        <v>74184.55</v>
      </c>
      <c r="G3179" s="4">
        <v>239539.0</v>
      </c>
      <c r="H3179" s="4">
        <v>70086.0</v>
      </c>
      <c r="I3179" s="4">
        <v>1378.0</v>
      </c>
      <c r="J3179" s="4">
        <v>264.0</v>
      </c>
      <c r="K3179" s="6">
        <f t="shared" si="1"/>
        <v>19.15820029</v>
      </c>
      <c r="L3179" s="4">
        <v>109821.28</v>
      </c>
      <c r="M3179" s="4" t="s">
        <v>29</v>
      </c>
      <c r="N3179" s="4" t="s">
        <v>20</v>
      </c>
      <c r="O3179" s="4">
        <v>46064.0</v>
      </c>
      <c r="P3179" s="4">
        <f t="shared" si="2"/>
        <v>281.0020833</v>
      </c>
    </row>
    <row r="3180" ht="15.75" customHeight="1">
      <c r="A3180" s="4" t="s">
        <v>3210</v>
      </c>
      <c r="B3180" s="4" t="s">
        <v>17</v>
      </c>
      <c r="C3180" s="4" t="s">
        <v>18</v>
      </c>
      <c r="D3180" s="5">
        <v>45802.0</v>
      </c>
      <c r="E3180" s="5">
        <v>45810.0</v>
      </c>
      <c r="F3180" s="4">
        <v>62256.74</v>
      </c>
      <c r="G3180" s="4">
        <v>862907.0</v>
      </c>
      <c r="H3180" s="4">
        <v>88224.0</v>
      </c>
      <c r="I3180" s="4">
        <v>4890.0</v>
      </c>
      <c r="J3180" s="4">
        <v>1661.0</v>
      </c>
      <c r="K3180" s="6">
        <f t="shared" si="1"/>
        <v>33.96728016</v>
      </c>
      <c r="L3180" s="4">
        <v>198913.2</v>
      </c>
      <c r="M3180" s="4" t="s">
        <v>29</v>
      </c>
      <c r="N3180" s="4" t="s">
        <v>20</v>
      </c>
      <c r="O3180" s="4">
        <v>40626.0</v>
      </c>
      <c r="P3180" s="4">
        <f t="shared" si="2"/>
        <v>37.48148104</v>
      </c>
    </row>
    <row r="3181" ht="15.75" customHeight="1">
      <c r="A3181" s="4" t="s">
        <v>3211</v>
      </c>
      <c r="B3181" s="4" t="s">
        <v>17</v>
      </c>
      <c r="C3181" s="4" t="s">
        <v>22</v>
      </c>
      <c r="D3181" s="5">
        <v>45767.0</v>
      </c>
      <c r="E3181" s="5">
        <v>45772.0</v>
      </c>
      <c r="F3181" s="4">
        <v>50886.6</v>
      </c>
      <c r="G3181" s="4">
        <v>436668.0</v>
      </c>
      <c r="H3181" s="4">
        <v>91845.0</v>
      </c>
      <c r="I3181" s="4">
        <v>5365.0</v>
      </c>
      <c r="J3181" s="4">
        <v>129.0</v>
      </c>
      <c r="K3181" s="6">
        <f t="shared" si="1"/>
        <v>2.404473439</v>
      </c>
      <c r="L3181" s="4">
        <v>174233.0</v>
      </c>
      <c r="M3181" s="4" t="s">
        <v>29</v>
      </c>
      <c r="N3181" s="4" t="s">
        <v>20</v>
      </c>
      <c r="O3181" s="4">
        <v>32885.0</v>
      </c>
      <c r="P3181" s="4">
        <f t="shared" si="2"/>
        <v>394.4697674</v>
      </c>
    </row>
    <row r="3182" ht="15.75" customHeight="1">
      <c r="A3182" s="4" t="s">
        <v>3212</v>
      </c>
      <c r="B3182" s="4" t="s">
        <v>17</v>
      </c>
      <c r="C3182" s="4" t="s">
        <v>28</v>
      </c>
      <c r="D3182" s="5">
        <v>45667.0</v>
      </c>
      <c r="E3182" s="5">
        <v>45673.0</v>
      </c>
      <c r="F3182" s="4">
        <v>19792.26</v>
      </c>
      <c r="G3182" s="4">
        <v>252569.0</v>
      </c>
      <c r="H3182" s="4">
        <v>3251.0</v>
      </c>
      <c r="I3182" s="4">
        <v>6758.0</v>
      </c>
      <c r="J3182" s="4">
        <v>5895.0</v>
      </c>
      <c r="K3182" s="6">
        <f t="shared" si="1"/>
        <v>87.22994969</v>
      </c>
      <c r="L3182" s="4">
        <v>35233.43</v>
      </c>
      <c r="M3182" s="4" t="s">
        <v>38</v>
      </c>
      <c r="N3182" s="4" t="s">
        <v>34</v>
      </c>
      <c r="O3182" s="4">
        <v>15157.0</v>
      </c>
      <c r="P3182" s="4">
        <f t="shared" si="2"/>
        <v>3.357465649</v>
      </c>
    </row>
    <row r="3183" ht="15.75" customHeight="1">
      <c r="A3183" s="4" t="s">
        <v>3213</v>
      </c>
      <c r="B3183" s="4" t="s">
        <v>17</v>
      </c>
      <c r="C3183" s="4" t="s">
        <v>22</v>
      </c>
      <c r="D3183" s="5">
        <v>45917.0</v>
      </c>
      <c r="E3183" s="5">
        <v>45931.0</v>
      </c>
      <c r="F3183" s="4">
        <v>11334.36</v>
      </c>
      <c r="G3183" s="4">
        <v>325247.0</v>
      </c>
      <c r="H3183" s="4">
        <v>97268.0</v>
      </c>
      <c r="I3183" s="4">
        <v>5623.0</v>
      </c>
      <c r="J3183" s="4">
        <v>4080.0</v>
      </c>
      <c r="K3183" s="6">
        <f t="shared" si="1"/>
        <v>72.55913214</v>
      </c>
      <c r="L3183" s="4">
        <v>24403.03</v>
      </c>
      <c r="M3183" s="4" t="s">
        <v>38</v>
      </c>
      <c r="N3183" s="4" t="s">
        <v>20</v>
      </c>
      <c r="O3183" s="4">
        <v>41481.0</v>
      </c>
      <c r="P3183" s="4">
        <f t="shared" si="2"/>
        <v>2.778029412</v>
      </c>
    </row>
    <row r="3184" ht="15.75" customHeight="1">
      <c r="A3184" s="4" t="s">
        <v>3214</v>
      </c>
      <c r="B3184" s="4" t="s">
        <v>17</v>
      </c>
      <c r="C3184" s="4" t="s">
        <v>28</v>
      </c>
      <c r="D3184" s="5">
        <v>45693.0</v>
      </c>
      <c r="E3184" s="5">
        <v>45708.0</v>
      </c>
      <c r="F3184" s="4">
        <v>84799.66</v>
      </c>
      <c r="G3184" s="4">
        <v>704270.0</v>
      </c>
      <c r="H3184" s="4">
        <v>70775.0</v>
      </c>
      <c r="I3184" s="4">
        <v>4658.0</v>
      </c>
      <c r="J3184" s="4">
        <v>4536.0</v>
      </c>
      <c r="K3184" s="6">
        <f t="shared" si="1"/>
        <v>97.38085015</v>
      </c>
      <c r="L3184" s="4">
        <v>133403.59</v>
      </c>
      <c r="M3184" s="4" t="s">
        <v>19</v>
      </c>
      <c r="N3184" s="4" t="s">
        <v>26</v>
      </c>
      <c r="O3184" s="4">
        <v>35873.0</v>
      </c>
      <c r="P3184" s="4">
        <f t="shared" si="2"/>
        <v>18.69481041</v>
      </c>
    </row>
    <row r="3185" ht="15.75" customHeight="1">
      <c r="A3185" s="4" t="s">
        <v>3215</v>
      </c>
      <c r="B3185" s="4" t="s">
        <v>17</v>
      </c>
      <c r="C3185" s="4" t="s">
        <v>28</v>
      </c>
      <c r="D3185" s="5">
        <v>45794.0</v>
      </c>
      <c r="E3185" s="5">
        <v>45810.0</v>
      </c>
      <c r="F3185" s="4">
        <v>70575.84</v>
      </c>
      <c r="G3185" s="4">
        <v>465167.0</v>
      </c>
      <c r="H3185" s="4">
        <v>89634.0</v>
      </c>
      <c r="I3185" s="4">
        <v>4953.0</v>
      </c>
      <c r="J3185" s="4">
        <v>4671.0</v>
      </c>
      <c r="K3185" s="6">
        <f t="shared" si="1"/>
        <v>94.30648092</v>
      </c>
      <c r="L3185" s="4">
        <v>308862.42</v>
      </c>
      <c r="M3185" s="4" t="s">
        <v>38</v>
      </c>
      <c r="N3185" s="4" t="s">
        <v>20</v>
      </c>
      <c r="O3185" s="4">
        <v>29893.0</v>
      </c>
      <c r="P3185" s="4">
        <f t="shared" si="2"/>
        <v>15.10936416</v>
      </c>
    </row>
    <row r="3186" ht="15.75" customHeight="1">
      <c r="A3186" s="4" t="s">
        <v>3216</v>
      </c>
      <c r="B3186" s="4" t="s">
        <v>17</v>
      </c>
      <c r="C3186" s="4" t="s">
        <v>22</v>
      </c>
      <c r="D3186" s="5">
        <v>45712.0</v>
      </c>
      <c r="E3186" s="5">
        <v>45728.0</v>
      </c>
      <c r="F3186" s="4">
        <v>34207.62</v>
      </c>
      <c r="G3186" s="4">
        <v>631971.0</v>
      </c>
      <c r="H3186" s="4">
        <v>55450.0</v>
      </c>
      <c r="I3186" s="4">
        <v>3782.0</v>
      </c>
      <c r="J3186" s="4">
        <v>3559.0</v>
      </c>
      <c r="K3186" s="6">
        <f t="shared" si="1"/>
        <v>94.10364886</v>
      </c>
      <c r="L3186" s="4">
        <v>150655.62</v>
      </c>
      <c r="M3186" s="4" t="s">
        <v>19</v>
      </c>
      <c r="N3186" s="4" t="s">
        <v>20</v>
      </c>
      <c r="O3186" s="4">
        <v>47804.0</v>
      </c>
      <c r="P3186" s="4">
        <f t="shared" si="2"/>
        <v>9.611581905</v>
      </c>
    </row>
    <row r="3187" ht="15.75" customHeight="1">
      <c r="A3187" s="4" t="s">
        <v>3217</v>
      </c>
      <c r="B3187" s="4" t="s">
        <v>17</v>
      </c>
      <c r="C3187" s="4" t="s">
        <v>45</v>
      </c>
      <c r="D3187" s="5">
        <v>45899.0</v>
      </c>
      <c r="E3187" s="5">
        <v>45915.0</v>
      </c>
      <c r="F3187" s="4">
        <v>35178.16</v>
      </c>
      <c r="G3187" s="4">
        <v>179850.0</v>
      </c>
      <c r="H3187" s="4">
        <v>21404.0</v>
      </c>
      <c r="I3187" s="4">
        <v>8872.0</v>
      </c>
      <c r="J3187" s="4">
        <v>643.0</v>
      </c>
      <c r="K3187" s="6">
        <f t="shared" si="1"/>
        <v>7.247520289</v>
      </c>
      <c r="L3187" s="4">
        <v>99614.44</v>
      </c>
      <c r="M3187" s="4" t="s">
        <v>38</v>
      </c>
      <c r="N3187" s="4" t="s">
        <v>34</v>
      </c>
      <c r="O3187" s="4">
        <v>26587.0</v>
      </c>
      <c r="P3187" s="4">
        <f t="shared" si="2"/>
        <v>54.70942457</v>
      </c>
    </row>
    <row r="3188" ht="15.75" customHeight="1">
      <c r="A3188" s="4" t="s">
        <v>3218</v>
      </c>
      <c r="B3188" s="4" t="s">
        <v>17</v>
      </c>
      <c r="C3188" s="4" t="s">
        <v>28</v>
      </c>
      <c r="D3188" s="5">
        <v>45740.0</v>
      </c>
      <c r="E3188" s="5">
        <v>45748.0</v>
      </c>
      <c r="F3188" s="4">
        <v>8098.47</v>
      </c>
      <c r="G3188" s="4">
        <v>943121.0</v>
      </c>
      <c r="H3188" s="4">
        <v>4544.0</v>
      </c>
      <c r="I3188" s="4">
        <v>2991.0</v>
      </c>
      <c r="J3188" s="4">
        <v>540.0</v>
      </c>
      <c r="K3188" s="6">
        <f t="shared" si="1"/>
        <v>18.05416249</v>
      </c>
      <c r="L3188" s="4">
        <v>27468.9</v>
      </c>
      <c r="M3188" s="4" t="s">
        <v>29</v>
      </c>
      <c r="N3188" s="4" t="s">
        <v>20</v>
      </c>
      <c r="O3188" s="4">
        <v>19268.0</v>
      </c>
      <c r="P3188" s="4">
        <f t="shared" si="2"/>
        <v>14.99716667</v>
      </c>
    </row>
    <row r="3189" ht="15.75" customHeight="1">
      <c r="A3189" s="4" t="s">
        <v>3219</v>
      </c>
      <c r="B3189" s="4" t="s">
        <v>17</v>
      </c>
      <c r="C3189" s="4" t="s">
        <v>28</v>
      </c>
      <c r="D3189" s="5">
        <v>45774.0</v>
      </c>
      <c r="E3189" s="5">
        <v>45787.0</v>
      </c>
      <c r="F3189" s="4">
        <v>26420.26</v>
      </c>
      <c r="G3189" s="4">
        <v>496287.0</v>
      </c>
      <c r="H3189" s="4">
        <v>63758.0</v>
      </c>
      <c r="I3189" s="4">
        <v>9365.0</v>
      </c>
      <c r="J3189" s="4">
        <v>2077.0</v>
      </c>
      <c r="K3189" s="6">
        <f t="shared" si="1"/>
        <v>22.17832355</v>
      </c>
      <c r="L3189" s="4">
        <v>126787.15</v>
      </c>
      <c r="M3189" s="4" t="s">
        <v>38</v>
      </c>
      <c r="N3189" s="4" t="s">
        <v>34</v>
      </c>
      <c r="O3189" s="4">
        <v>45869.0</v>
      </c>
      <c r="P3189" s="4">
        <f t="shared" si="2"/>
        <v>12.7203948</v>
      </c>
    </row>
    <row r="3190" ht="15.75" customHeight="1">
      <c r="A3190" s="4" t="s">
        <v>3220</v>
      </c>
      <c r="B3190" s="4" t="s">
        <v>17</v>
      </c>
      <c r="C3190" s="4" t="s">
        <v>22</v>
      </c>
      <c r="D3190" s="5">
        <v>45864.0</v>
      </c>
      <c r="E3190" s="5">
        <v>45874.0</v>
      </c>
      <c r="F3190" s="4">
        <v>46718.95</v>
      </c>
      <c r="G3190" s="4">
        <v>924400.0</v>
      </c>
      <c r="H3190" s="4">
        <v>89053.0</v>
      </c>
      <c r="I3190" s="4">
        <v>764.0</v>
      </c>
      <c r="J3190" s="4">
        <v>373.0</v>
      </c>
      <c r="K3190" s="6">
        <f t="shared" si="1"/>
        <v>48.82198953</v>
      </c>
      <c r="L3190" s="4">
        <v>199139.45</v>
      </c>
      <c r="M3190" s="4" t="s">
        <v>38</v>
      </c>
      <c r="N3190" s="4" t="s">
        <v>26</v>
      </c>
      <c r="O3190" s="4">
        <v>44061.0</v>
      </c>
      <c r="P3190" s="4">
        <f t="shared" si="2"/>
        <v>125.2518767</v>
      </c>
    </row>
    <row r="3191" ht="15.75" customHeight="1">
      <c r="A3191" s="4" t="s">
        <v>3221</v>
      </c>
      <c r="B3191" s="4" t="s">
        <v>17</v>
      </c>
      <c r="C3191" s="4" t="s">
        <v>22</v>
      </c>
      <c r="D3191" s="5">
        <v>45900.0</v>
      </c>
      <c r="E3191" s="5">
        <v>45918.0</v>
      </c>
      <c r="F3191" s="4">
        <v>98493.42</v>
      </c>
      <c r="G3191" s="4">
        <v>612591.0</v>
      </c>
      <c r="H3191" s="4">
        <v>78302.0</v>
      </c>
      <c r="I3191" s="4">
        <v>7400.0</v>
      </c>
      <c r="J3191" s="4">
        <v>3495.0</v>
      </c>
      <c r="K3191" s="6">
        <f t="shared" si="1"/>
        <v>47.22972973</v>
      </c>
      <c r="L3191" s="4">
        <v>192843.65</v>
      </c>
      <c r="M3191" s="4" t="s">
        <v>29</v>
      </c>
      <c r="N3191" s="4" t="s">
        <v>34</v>
      </c>
      <c r="O3191" s="4">
        <v>43579.0</v>
      </c>
      <c r="P3191" s="4">
        <f t="shared" si="2"/>
        <v>28.18123605</v>
      </c>
    </row>
    <row r="3192" ht="15.75" customHeight="1">
      <c r="A3192" s="4" t="s">
        <v>3222</v>
      </c>
      <c r="B3192" s="4" t="s">
        <v>17</v>
      </c>
      <c r="C3192" s="4" t="s">
        <v>28</v>
      </c>
      <c r="D3192" s="5">
        <v>45672.0</v>
      </c>
      <c r="E3192" s="5">
        <v>45679.0</v>
      </c>
      <c r="F3192" s="4">
        <v>29507.91</v>
      </c>
      <c r="G3192" s="4">
        <v>843086.0</v>
      </c>
      <c r="H3192" s="4">
        <v>41537.0</v>
      </c>
      <c r="I3192" s="4">
        <v>5603.0</v>
      </c>
      <c r="J3192" s="4">
        <v>5591.0</v>
      </c>
      <c r="K3192" s="6">
        <f t="shared" si="1"/>
        <v>99.78582902</v>
      </c>
      <c r="L3192" s="4">
        <v>89285.51</v>
      </c>
      <c r="M3192" s="4" t="s">
        <v>38</v>
      </c>
      <c r="N3192" s="4" t="s">
        <v>24</v>
      </c>
      <c r="O3192" s="4">
        <v>46453.0</v>
      </c>
      <c r="P3192" s="4">
        <f t="shared" si="2"/>
        <v>5.277751744</v>
      </c>
    </row>
    <row r="3193" ht="15.75" customHeight="1">
      <c r="A3193" s="4" t="s">
        <v>3223</v>
      </c>
      <c r="B3193" s="4" t="s">
        <v>17</v>
      </c>
      <c r="C3193" s="4" t="s">
        <v>28</v>
      </c>
      <c r="D3193" s="5">
        <v>45695.0</v>
      </c>
      <c r="E3193" s="5">
        <v>45707.0</v>
      </c>
      <c r="F3193" s="4">
        <v>24805.1</v>
      </c>
      <c r="G3193" s="4">
        <v>390856.0</v>
      </c>
      <c r="H3193" s="4">
        <v>12440.0</v>
      </c>
      <c r="I3193" s="4">
        <v>808.0</v>
      </c>
      <c r="J3193" s="4">
        <v>348.0</v>
      </c>
      <c r="K3193" s="6">
        <f t="shared" si="1"/>
        <v>43.06930693</v>
      </c>
      <c r="L3193" s="4">
        <v>76890.84</v>
      </c>
      <c r="M3193" s="4" t="s">
        <v>38</v>
      </c>
      <c r="N3193" s="4" t="s">
        <v>24</v>
      </c>
      <c r="O3193" s="4">
        <v>25121.0</v>
      </c>
      <c r="P3193" s="4">
        <f t="shared" si="2"/>
        <v>71.27902299</v>
      </c>
    </row>
    <row r="3194" ht="15.75" customHeight="1">
      <c r="A3194" s="4" t="s">
        <v>3224</v>
      </c>
      <c r="B3194" s="4" t="s">
        <v>17</v>
      </c>
      <c r="C3194" s="4" t="s">
        <v>28</v>
      </c>
      <c r="D3194" s="5">
        <v>45974.0</v>
      </c>
      <c r="E3194" s="5">
        <v>45989.0</v>
      </c>
      <c r="F3194" s="4">
        <v>96843.08</v>
      </c>
      <c r="G3194" s="4">
        <v>983177.0</v>
      </c>
      <c r="H3194" s="4">
        <v>10543.0</v>
      </c>
      <c r="I3194" s="4">
        <v>2440.0</v>
      </c>
      <c r="J3194" s="4">
        <v>2085.0</v>
      </c>
      <c r="K3194" s="6">
        <f t="shared" si="1"/>
        <v>85.45081967</v>
      </c>
      <c r="L3194" s="4">
        <v>178499.42</v>
      </c>
      <c r="M3194" s="4" t="s">
        <v>38</v>
      </c>
      <c r="N3194" s="4" t="s">
        <v>20</v>
      </c>
      <c r="O3194" s="4">
        <v>16527.0</v>
      </c>
      <c r="P3194" s="4">
        <f t="shared" si="2"/>
        <v>46.44752038</v>
      </c>
    </row>
    <row r="3195" ht="15.75" customHeight="1">
      <c r="A3195" s="4" t="s">
        <v>3225</v>
      </c>
      <c r="B3195" s="4" t="s">
        <v>17</v>
      </c>
      <c r="C3195" s="4" t="s">
        <v>22</v>
      </c>
      <c r="D3195" s="5">
        <v>45807.0</v>
      </c>
      <c r="E3195" s="5">
        <v>45815.0</v>
      </c>
      <c r="F3195" s="4">
        <v>62865.76</v>
      </c>
      <c r="G3195" s="4">
        <v>835414.0</v>
      </c>
      <c r="H3195" s="4">
        <v>21185.0</v>
      </c>
      <c r="I3195" s="4">
        <v>3895.0</v>
      </c>
      <c r="J3195" s="4">
        <v>772.0</v>
      </c>
      <c r="K3195" s="6">
        <f t="shared" si="1"/>
        <v>19.82028241</v>
      </c>
      <c r="L3195" s="4">
        <v>227123.44</v>
      </c>
      <c r="M3195" s="4" t="s">
        <v>23</v>
      </c>
      <c r="N3195" s="4" t="s">
        <v>24</v>
      </c>
      <c r="O3195" s="4">
        <v>32630.0</v>
      </c>
      <c r="P3195" s="4">
        <f t="shared" si="2"/>
        <v>81.43233161</v>
      </c>
    </row>
    <row r="3196" ht="15.75" customHeight="1">
      <c r="A3196" s="4" t="s">
        <v>3226</v>
      </c>
      <c r="B3196" s="4" t="s">
        <v>17</v>
      </c>
      <c r="C3196" s="4" t="s">
        <v>28</v>
      </c>
      <c r="D3196" s="5">
        <v>45917.0</v>
      </c>
      <c r="E3196" s="5">
        <v>45924.0</v>
      </c>
      <c r="F3196" s="4">
        <v>25664.82</v>
      </c>
      <c r="G3196" s="4">
        <v>493991.0</v>
      </c>
      <c r="H3196" s="4">
        <v>21120.0</v>
      </c>
      <c r="I3196" s="4">
        <v>3474.0</v>
      </c>
      <c r="J3196" s="4">
        <v>793.0</v>
      </c>
      <c r="K3196" s="6">
        <f t="shared" si="1"/>
        <v>22.82671272</v>
      </c>
      <c r="L3196" s="4">
        <v>98652.02</v>
      </c>
      <c r="M3196" s="4" t="s">
        <v>29</v>
      </c>
      <c r="N3196" s="4" t="s">
        <v>34</v>
      </c>
      <c r="O3196" s="4">
        <v>19797.0</v>
      </c>
      <c r="P3196" s="4">
        <f t="shared" si="2"/>
        <v>32.36421185</v>
      </c>
    </row>
    <row r="3197" ht="15.75" customHeight="1">
      <c r="A3197" s="4" t="s">
        <v>3227</v>
      </c>
      <c r="B3197" s="4" t="s">
        <v>17</v>
      </c>
      <c r="C3197" s="4" t="s">
        <v>45</v>
      </c>
      <c r="D3197" s="5">
        <v>45835.0</v>
      </c>
      <c r="E3197" s="5">
        <v>45847.0</v>
      </c>
      <c r="F3197" s="4">
        <v>91478.86</v>
      </c>
      <c r="G3197" s="4">
        <v>358758.0</v>
      </c>
      <c r="H3197" s="4">
        <v>7695.0</v>
      </c>
      <c r="I3197" s="4">
        <v>3149.0</v>
      </c>
      <c r="J3197" s="4">
        <v>914.0</v>
      </c>
      <c r="K3197" s="6">
        <f t="shared" si="1"/>
        <v>29.02508733</v>
      </c>
      <c r="L3197" s="4">
        <v>297635.54</v>
      </c>
      <c r="M3197" s="4" t="s">
        <v>38</v>
      </c>
      <c r="N3197" s="4" t="s">
        <v>34</v>
      </c>
      <c r="O3197" s="4">
        <v>14675.0</v>
      </c>
      <c r="P3197" s="4">
        <f t="shared" si="2"/>
        <v>100.0862801</v>
      </c>
    </row>
    <row r="3198" ht="15.75" customHeight="1">
      <c r="A3198" s="4" t="s">
        <v>3228</v>
      </c>
      <c r="B3198" s="4" t="s">
        <v>17</v>
      </c>
      <c r="C3198" s="4" t="s">
        <v>18</v>
      </c>
      <c r="D3198" s="5">
        <v>45729.0</v>
      </c>
      <c r="E3198" s="5">
        <v>45749.0</v>
      </c>
      <c r="F3198" s="4">
        <v>53917.03</v>
      </c>
      <c r="G3198" s="4">
        <v>616761.0</v>
      </c>
      <c r="H3198" s="4">
        <v>67931.0</v>
      </c>
      <c r="I3198" s="4">
        <v>8722.0</v>
      </c>
      <c r="J3198" s="4">
        <v>243.0</v>
      </c>
      <c r="K3198" s="6">
        <f t="shared" si="1"/>
        <v>2.786058244</v>
      </c>
      <c r="L3198" s="4">
        <v>223320.07</v>
      </c>
      <c r="M3198" s="4" t="s">
        <v>19</v>
      </c>
      <c r="N3198" s="4" t="s">
        <v>34</v>
      </c>
      <c r="O3198" s="4">
        <v>37616.0</v>
      </c>
      <c r="P3198" s="4">
        <f t="shared" si="2"/>
        <v>221.8807819</v>
      </c>
    </row>
    <row r="3199" ht="15.75" customHeight="1">
      <c r="A3199" s="4" t="s">
        <v>3229</v>
      </c>
      <c r="B3199" s="4" t="s">
        <v>17</v>
      </c>
      <c r="C3199" s="4" t="s">
        <v>22</v>
      </c>
      <c r="D3199" s="5">
        <v>45947.0</v>
      </c>
      <c r="E3199" s="5">
        <v>45957.0</v>
      </c>
      <c r="F3199" s="4">
        <v>66062.99</v>
      </c>
      <c r="G3199" s="4">
        <v>788014.0</v>
      </c>
      <c r="I3199" s="4">
        <v>6452.0</v>
      </c>
      <c r="J3199" s="4">
        <v>4184.0</v>
      </c>
      <c r="K3199" s="6">
        <f t="shared" si="1"/>
        <v>64.84810911</v>
      </c>
      <c r="L3199" s="4">
        <v>154733.56</v>
      </c>
      <c r="M3199" s="4" t="s">
        <v>38</v>
      </c>
      <c r="N3199" s="4" t="s">
        <v>34</v>
      </c>
      <c r="O3199" s="4">
        <v>6644.0</v>
      </c>
      <c r="P3199" s="4">
        <f t="shared" si="2"/>
        <v>15.78943356</v>
      </c>
    </row>
    <row r="3200" ht="15.75" customHeight="1">
      <c r="A3200" s="4" t="s">
        <v>3230</v>
      </c>
      <c r="B3200" s="4" t="s">
        <v>17</v>
      </c>
      <c r="C3200" s="4" t="s">
        <v>18</v>
      </c>
      <c r="D3200" s="5">
        <v>45980.0</v>
      </c>
      <c r="E3200" s="5">
        <v>46000.0</v>
      </c>
      <c r="F3200" s="4">
        <v>72581.32</v>
      </c>
      <c r="G3200" s="4">
        <v>282833.0</v>
      </c>
      <c r="H3200" s="4">
        <v>64554.0</v>
      </c>
      <c r="I3200" s="4">
        <v>9066.0</v>
      </c>
      <c r="J3200" s="4">
        <v>3594.0</v>
      </c>
      <c r="K3200" s="6">
        <f t="shared" si="1"/>
        <v>39.64262078</v>
      </c>
      <c r="L3200" s="4">
        <v>297660.13</v>
      </c>
      <c r="M3200" s="4" t="s">
        <v>29</v>
      </c>
      <c r="N3200" s="4" t="s">
        <v>26</v>
      </c>
      <c r="O3200" s="4">
        <v>3270.0</v>
      </c>
      <c r="P3200" s="4">
        <f t="shared" si="2"/>
        <v>20.19513634</v>
      </c>
    </row>
    <row r="3201" ht="15.75" customHeight="1">
      <c r="A3201" s="4" t="s">
        <v>3231</v>
      </c>
      <c r="B3201" s="4" t="s">
        <v>17</v>
      </c>
      <c r="C3201" s="4" t="s">
        <v>45</v>
      </c>
      <c r="D3201" s="5">
        <v>45911.0</v>
      </c>
      <c r="E3201" s="5">
        <v>45918.0</v>
      </c>
      <c r="F3201" s="4">
        <v>87250.82</v>
      </c>
      <c r="G3201" s="4">
        <v>165427.0</v>
      </c>
      <c r="H3201" s="4">
        <v>5945.0</v>
      </c>
      <c r="I3201" s="4">
        <v>3708.0</v>
      </c>
      <c r="J3201" s="4">
        <v>3197.0</v>
      </c>
      <c r="K3201" s="6">
        <f t="shared" si="1"/>
        <v>86.21898598</v>
      </c>
      <c r="L3201" s="4">
        <v>158464.09</v>
      </c>
      <c r="M3201" s="4" t="s">
        <v>19</v>
      </c>
      <c r="N3201" s="4" t="s">
        <v>34</v>
      </c>
      <c r="O3201" s="4">
        <v>21370.0</v>
      </c>
      <c r="P3201" s="4">
        <f t="shared" si="2"/>
        <v>27.291467</v>
      </c>
    </row>
    <row r="3202" ht="15.75" customHeight="1">
      <c r="A3202" s="4" t="s">
        <v>3232</v>
      </c>
      <c r="B3202" s="4" t="s">
        <v>17</v>
      </c>
      <c r="C3202" s="4" t="s">
        <v>18</v>
      </c>
      <c r="D3202" s="5">
        <v>45750.0</v>
      </c>
      <c r="E3202" s="5">
        <v>45757.0</v>
      </c>
      <c r="F3202" s="4">
        <v>52901.63</v>
      </c>
      <c r="G3202" s="4">
        <v>544044.0</v>
      </c>
      <c r="H3202" s="4">
        <v>80964.0</v>
      </c>
      <c r="I3202" s="4">
        <v>2117.0</v>
      </c>
      <c r="J3202" s="4">
        <v>1452.0</v>
      </c>
      <c r="K3202" s="6">
        <f t="shared" si="1"/>
        <v>68.587624</v>
      </c>
      <c r="L3202" s="4">
        <v>71304.68</v>
      </c>
      <c r="M3202" s="4" t="s">
        <v>29</v>
      </c>
      <c r="N3202" s="4" t="s">
        <v>26</v>
      </c>
      <c r="O3202" s="4">
        <v>9725.0</v>
      </c>
      <c r="P3202" s="4">
        <f t="shared" si="2"/>
        <v>36.43362948</v>
      </c>
    </row>
    <row r="3203" ht="15.75" customHeight="1">
      <c r="A3203" s="4" t="s">
        <v>3233</v>
      </c>
      <c r="B3203" s="4" t="s">
        <v>17</v>
      </c>
      <c r="C3203" s="4" t="s">
        <v>45</v>
      </c>
      <c r="D3203" s="5">
        <v>45825.0</v>
      </c>
      <c r="E3203" s="5">
        <v>45844.0</v>
      </c>
      <c r="F3203" s="4">
        <v>60061.69</v>
      </c>
      <c r="G3203" s="4">
        <v>660901.0</v>
      </c>
      <c r="H3203" s="4">
        <v>84347.0</v>
      </c>
      <c r="I3203" s="4">
        <v>971.0</v>
      </c>
      <c r="J3203" s="4">
        <v>272.0</v>
      </c>
      <c r="K3203" s="6">
        <f t="shared" si="1"/>
        <v>28.01235839</v>
      </c>
      <c r="L3203" s="4">
        <v>133959.56</v>
      </c>
      <c r="M3203" s="4" t="s">
        <v>19</v>
      </c>
      <c r="N3203" s="4" t="s">
        <v>26</v>
      </c>
      <c r="O3203" s="4">
        <v>8953.0</v>
      </c>
      <c r="P3203" s="4">
        <f t="shared" si="2"/>
        <v>220.8150368</v>
      </c>
    </row>
    <row r="3204" ht="15.75" customHeight="1">
      <c r="A3204" s="4" t="s">
        <v>3234</v>
      </c>
      <c r="B3204" s="4" t="s">
        <v>17</v>
      </c>
      <c r="C3204" s="4" t="s">
        <v>22</v>
      </c>
      <c r="D3204" s="5">
        <v>45832.0</v>
      </c>
      <c r="E3204" s="5">
        <v>45841.0</v>
      </c>
      <c r="F3204" s="4">
        <v>24993.41</v>
      </c>
      <c r="G3204" s="4">
        <v>240539.0</v>
      </c>
      <c r="H3204" s="4">
        <v>19260.0</v>
      </c>
      <c r="I3204" s="4">
        <v>9706.0</v>
      </c>
      <c r="J3204" s="4">
        <v>9451.0</v>
      </c>
      <c r="K3204" s="6">
        <f t="shared" si="1"/>
        <v>97.37275912</v>
      </c>
      <c r="L3204" s="4">
        <v>31112.23</v>
      </c>
      <c r="M3204" s="4" t="s">
        <v>29</v>
      </c>
      <c r="N3204" s="4" t="s">
        <v>26</v>
      </c>
      <c r="O3204" s="4">
        <v>33739.0</v>
      </c>
      <c r="P3204" s="4">
        <f t="shared" si="2"/>
        <v>2.644525447</v>
      </c>
    </row>
    <row r="3205" ht="15.75" customHeight="1">
      <c r="A3205" s="4" t="s">
        <v>3235</v>
      </c>
      <c r="B3205" s="4" t="s">
        <v>17</v>
      </c>
      <c r="C3205" s="4" t="s">
        <v>22</v>
      </c>
      <c r="D3205" s="5">
        <v>45872.0</v>
      </c>
      <c r="E3205" s="5">
        <v>45891.0</v>
      </c>
      <c r="F3205" s="4">
        <v>72052.16</v>
      </c>
      <c r="G3205" s="4">
        <v>973289.0</v>
      </c>
      <c r="H3205" s="4">
        <v>92622.0</v>
      </c>
      <c r="I3205" s="4">
        <v>8369.0</v>
      </c>
      <c r="J3205" s="4">
        <v>2952.0</v>
      </c>
      <c r="K3205" s="6">
        <f t="shared" si="1"/>
        <v>35.27303143</v>
      </c>
      <c r="L3205" s="4">
        <v>336417.67</v>
      </c>
      <c r="M3205" s="4" t="s">
        <v>19</v>
      </c>
      <c r="N3205" s="4" t="s">
        <v>24</v>
      </c>
      <c r="O3205" s="4">
        <v>42798.0</v>
      </c>
      <c r="P3205" s="4">
        <f t="shared" si="2"/>
        <v>24.40791328</v>
      </c>
    </row>
    <row r="3206" ht="15.75" customHeight="1">
      <c r="A3206" s="4" t="s">
        <v>3236</v>
      </c>
      <c r="B3206" s="4" t="s">
        <v>17</v>
      </c>
      <c r="C3206" s="4" t="s">
        <v>45</v>
      </c>
      <c r="D3206" s="5">
        <v>45855.0</v>
      </c>
      <c r="E3206" s="5">
        <v>45871.0</v>
      </c>
      <c r="F3206" s="4">
        <v>52783.45</v>
      </c>
      <c r="G3206" s="4">
        <v>849898.0</v>
      </c>
      <c r="H3206" s="4">
        <v>85627.0</v>
      </c>
      <c r="I3206" s="4">
        <v>2479.0</v>
      </c>
      <c r="J3206" s="4">
        <v>1231.0</v>
      </c>
      <c r="K3206" s="6">
        <f t="shared" si="1"/>
        <v>49.65711981</v>
      </c>
      <c r="L3206" s="4">
        <v>61362.48</v>
      </c>
      <c r="M3206" s="4" t="s">
        <v>29</v>
      </c>
      <c r="N3206" s="4" t="s">
        <v>26</v>
      </c>
      <c r="O3206" s="4">
        <v>16696.0</v>
      </c>
      <c r="P3206" s="4">
        <f t="shared" si="2"/>
        <v>42.8785134</v>
      </c>
    </row>
    <row r="3207" ht="15.75" customHeight="1">
      <c r="A3207" s="4" t="s">
        <v>3237</v>
      </c>
      <c r="B3207" s="4" t="s">
        <v>17</v>
      </c>
      <c r="C3207" s="4" t="s">
        <v>28</v>
      </c>
      <c r="D3207" s="5">
        <v>45809.0</v>
      </c>
      <c r="E3207" s="5">
        <v>45819.0</v>
      </c>
      <c r="F3207" s="4">
        <v>79358.88</v>
      </c>
      <c r="G3207" s="4">
        <v>29438.0</v>
      </c>
      <c r="H3207" s="4">
        <v>79676.0</v>
      </c>
      <c r="I3207" s="4">
        <v>2036.0</v>
      </c>
      <c r="J3207" s="4">
        <v>1646.0</v>
      </c>
      <c r="K3207" s="6">
        <f t="shared" si="1"/>
        <v>80.84479371</v>
      </c>
      <c r="L3207" s="4">
        <v>103602.39</v>
      </c>
      <c r="M3207" s="4" t="s">
        <v>38</v>
      </c>
      <c r="N3207" s="4" t="s">
        <v>20</v>
      </c>
      <c r="O3207" s="4">
        <v>19183.0</v>
      </c>
      <c r="P3207" s="4">
        <f t="shared" si="2"/>
        <v>48.21317132</v>
      </c>
    </row>
    <row r="3208" ht="15.75" customHeight="1">
      <c r="A3208" s="4" t="s">
        <v>3238</v>
      </c>
      <c r="B3208" s="4" t="s">
        <v>17</v>
      </c>
      <c r="C3208" s="4" t="s">
        <v>45</v>
      </c>
      <c r="D3208" s="5">
        <v>45663.0</v>
      </c>
      <c r="E3208" s="5">
        <v>45682.0</v>
      </c>
      <c r="F3208" s="4">
        <v>26680.04</v>
      </c>
      <c r="G3208" s="4">
        <v>944413.0</v>
      </c>
      <c r="H3208" s="4">
        <v>11810.0</v>
      </c>
      <c r="I3208" s="4">
        <v>863.0</v>
      </c>
      <c r="J3208" s="4">
        <v>368.0</v>
      </c>
      <c r="K3208" s="6">
        <f t="shared" si="1"/>
        <v>42.6419467</v>
      </c>
      <c r="L3208" s="4">
        <v>87402.62</v>
      </c>
      <c r="M3208" s="4" t="s">
        <v>23</v>
      </c>
      <c r="N3208" s="4" t="s">
        <v>24</v>
      </c>
      <c r="O3208" s="4">
        <v>13091.0</v>
      </c>
      <c r="P3208" s="4">
        <f t="shared" si="2"/>
        <v>72.5001087</v>
      </c>
    </row>
    <row r="3209" ht="15.75" customHeight="1">
      <c r="A3209" s="4" t="s">
        <v>3239</v>
      </c>
      <c r="B3209" s="4" t="s">
        <v>17</v>
      </c>
      <c r="C3209" s="4" t="s">
        <v>45</v>
      </c>
      <c r="D3209" s="5">
        <v>45939.0</v>
      </c>
      <c r="E3209" s="5">
        <v>45948.0</v>
      </c>
      <c r="F3209" s="4">
        <v>30743.41</v>
      </c>
      <c r="G3209" s="4">
        <v>705921.0</v>
      </c>
      <c r="H3209" s="4">
        <v>73132.0</v>
      </c>
      <c r="I3209" s="4">
        <v>6151.0</v>
      </c>
      <c r="J3209" s="4">
        <v>3070.0</v>
      </c>
      <c r="K3209" s="6">
        <f t="shared" si="1"/>
        <v>49.91058364</v>
      </c>
      <c r="L3209" s="4">
        <v>132739.67</v>
      </c>
      <c r="M3209" s="4" t="s">
        <v>38</v>
      </c>
      <c r="N3209" s="4" t="s">
        <v>24</v>
      </c>
      <c r="O3209" s="4">
        <v>17586.0</v>
      </c>
      <c r="P3209" s="4">
        <f t="shared" si="2"/>
        <v>10.01414007</v>
      </c>
    </row>
    <row r="3210" ht="15.75" customHeight="1">
      <c r="A3210" s="4" t="s">
        <v>3240</v>
      </c>
      <c r="B3210" s="4" t="s">
        <v>17</v>
      </c>
      <c r="C3210" s="4" t="s">
        <v>45</v>
      </c>
      <c r="D3210" s="5">
        <v>45984.0</v>
      </c>
      <c r="E3210" s="5">
        <v>46004.0</v>
      </c>
      <c r="F3210" s="4">
        <v>77239.95</v>
      </c>
      <c r="G3210" s="4">
        <v>575088.0</v>
      </c>
      <c r="H3210" s="4">
        <v>73815.0</v>
      </c>
      <c r="I3210" s="4">
        <v>3218.0</v>
      </c>
      <c r="J3210" s="4">
        <v>1885.0</v>
      </c>
      <c r="K3210" s="6">
        <f t="shared" si="1"/>
        <v>58.57675575</v>
      </c>
      <c r="L3210" s="4">
        <v>366078.22</v>
      </c>
      <c r="M3210" s="4" t="s">
        <v>38</v>
      </c>
      <c r="N3210" s="4" t="s">
        <v>20</v>
      </c>
      <c r="O3210" s="4">
        <v>382.0</v>
      </c>
      <c r="P3210" s="4">
        <f t="shared" si="2"/>
        <v>40.9761008</v>
      </c>
    </row>
    <row r="3211" ht="15.75" customHeight="1">
      <c r="A3211" s="4" t="s">
        <v>3241</v>
      </c>
      <c r="B3211" s="4" t="s">
        <v>17</v>
      </c>
      <c r="C3211" s="4" t="s">
        <v>45</v>
      </c>
      <c r="D3211" s="5">
        <v>45752.0</v>
      </c>
      <c r="E3211" s="5">
        <v>45767.0</v>
      </c>
      <c r="F3211" s="4">
        <v>99698.21</v>
      </c>
      <c r="G3211" s="4">
        <v>449966.0</v>
      </c>
      <c r="H3211" s="4">
        <v>26914.0</v>
      </c>
      <c r="I3211" s="4">
        <v>5893.0</v>
      </c>
      <c r="J3211" s="4">
        <v>2850.0</v>
      </c>
      <c r="K3211" s="6">
        <f t="shared" si="1"/>
        <v>48.36246394</v>
      </c>
      <c r="L3211" s="4">
        <v>324752.22</v>
      </c>
      <c r="M3211" s="4" t="s">
        <v>23</v>
      </c>
      <c r="N3211" s="4" t="s">
        <v>20</v>
      </c>
      <c r="O3211" s="4">
        <v>276.0</v>
      </c>
      <c r="P3211" s="4">
        <f t="shared" si="2"/>
        <v>34.98182807</v>
      </c>
    </row>
    <row r="3212" ht="15.75" customHeight="1">
      <c r="A3212" s="4" t="s">
        <v>3242</v>
      </c>
      <c r="B3212" s="4" t="s">
        <v>17</v>
      </c>
      <c r="C3212" s="4" t="s">
        <v>18</v>
      </c>
      <c r="D3212" s="5">
        <v>45752.0</v>
      </c>
      <c r="E3212" s="5">
        <v>45760.0</v>
      </c>
      <c r="F3212" s="4">
        <v>63680.39</v>
      </c>
      <c r="G3212" s="4">
        <v>634380.0</v>
      </c>
      <c r="H3212" s="4">
        <v>85444.0</v>
      </c>
      <c r="I3212" s="4">
        <v>8178.0</v>
      </c>
      <c r="J3212" s="4">
        <v>1534.0</v>
      </c>
      <c r="K3212" s="6">
        <f t="shared" si="1"/>
        <v>18.75764246</v>
      </c>
      <c r="L3212" s="4">
        <v>80726.6</v>
      </c>
      <c r="M3212" s="4" t="s">
        <v>23</v>
      </c>
      <c r="N3212" s="4" t="s">
        <v>24</v>
      </c>
      <c r="O3212" s="4">
        <v>32797.0</v>
      </c>
      <c r="P3212" s="4">
        <f t="shared" si="2"/>
        <v>41.51264016</v>
      </c>
    </row>
    <row r="3213" ht="15.75" customHeight="1">
      <c r="A3213" s="4" t="s">
        <v>3243</v>
      </c>
      <c r="B3213" s="4" t="s">
        <v>17</v>
      </c>
      <c r="C3213" s="4" t="s">
        <v>28</v>
      </c>
      <c r="D3213" s="5">
        <v>45870.0</v>
      </c>
      <c r="E3213" s="5">
        <v>45876.0</v>
      </c>
      <c r="F3213" s="4">
        <v>31704.83</v>
      </c>
      <c r="G3213" s="4">
        <v>602680.0</v>
      </c>
      <c r="H3213" s="4">
        <v>13281.0</v>
      </c>
      <c r="I3213" s="4">
        <v>2384.0</v>
      </c>
      <c r="J3213" s="4">
        <v>1956.0</v>
      </c>
      <c r="K3213" s="6">
        <f t="shared" si="1"/>
        <v>82.04697987</v>
      </c>
      <c r="L3213" s="4">
        <v>150711.57</v>
      </c>
      <c r="M3213" s="4" t="s">
        <v>38</v>
      </c>
      <c r="N3213" s="4" t="s">
        <v>26</v>
      </c>
      <c r="O3213" s="4">
        <v>11583.0</v>
      </c>
      <c r="P3213" s="4">
        <f t="shared" si="2"/>
        <v>16.20901329</v>
      </c>
    </row>
    <row r="3214" ht="15.75" customHeight="1">
      <c r="A3214" s="4" t="s">
        <v>3244</v>
      </c>
      <c r="B3214" s="4" t="s">
        <v>17</v>
      </c>
      <c r="C3214" s="4" t="s">
        <v>22</v>
      </c>
      <c r="D3214" s="5">
        <v>45686.0</v>
      </c>
      <c r="E3214" s="5">
        <v>45705.0</v>
      </c>
      <c r="F3214" s="4">
        <v>17387.43</v>
      </c>
      <c r="G3214" s="4">
        <v>487492.0</v>
      </c>
      <c r="H3214" s="4">
        <v>9547.0</v>
      </c>
      <c r="I3214" s="4">
        <v>4858.0</v>
      </c>
      <c r="J3214" s="4">
        <v>4534.0</v>
      </c>
      <c r="K3214" s="6">
        <f t="shared" si="1"/>
        <v>93.33058872</v>
      </c>
      <c r="L3214" s="4">
        <v>75762.88</v>
      </c>
      <c r="M3214" s="4" t="s">
        <v>29</v>
      </c>
      <c r="N3214" s="4" t="s">
        <v>20</v>
      </c>
      <c r="O3214" s="4">
        <v>28162.0</v>
      </c>
      <c r="P3214" s="4">
        <f t="shared" si="2"/>
        <v>3.834898544</v>
      </c>
    </row>
    <row r="3215" ht="15.75" customHeight="1">
      <c r="A3215" s="4" t="s">
        <v>3245</v>
      </c>
      <c r="B3215" s="4" t="s">
        <v>17</v>
      </c>
      <c r="C3215" s="4" t="s">
        <v>45</v>
      </c>
      <c r="D3215" s="5">
        <v>45662.0</v>
      </c>
      <c r="E3215" s="5">
        <v>45669.0</v>
      </c>
      <c r="F3215" s="4">
        <v>80524.43</v>
      </c>
      <c r="G3215" s="4">
        <v>891511.0</v>
      </c>
      <c r="I3215" s="4">
        <v>9199.0</v>
      </c>
      <c r="J3215" s="4">
        <v>9037.0</v>
      </c>
      <c r="K3215" s="6">
        <f t="shared" si="1"/>
        <v>98.23893902</v>
      </c>
      <c r="L3215" s="4">
        <v>379227.79</v>
      </c>
      <c r="M3215" s="4" t="s">
        <v>38</v>
      </c>
      <c r="N3215" s="4" t="s">
        <v>24</v>
      </c>
      <c r="O3215" s="4">
        <v>28620.0</v>
      </c>
      <c r="P3215" s="4">
        <f t="shared" si="2"/>
        <v>8.910526723</v>
      </c>
    </row>
    <row r="3216" ht="15.75" customHeight="1">
      <c r="A3216" s="4" t="s">
        <v>3246</v>
      </c>
      <c r="B3216" s="4" t="s">
        <v>17</v>
      </c>
      <c r="C3216" s="4" t="s">
        <v>45</v>
      </c>
      <c r="D3216" s="5">
        <v>45678.0</v>
      </c>
      <c r="E3216" s="5">
        <v>45694.0</v>
      </c>
      <c r="F3216" s="4">
        <v>6940.33</v>
      </c>
      <c r="G3216" s="4">
        <v>305270.0</v>
      </c>
      <c r="H3216" s="4">
        <v>98957.0</v>
      </c>
      <c r="I3216" s="4">
        <v>6137.0</v>
      </c>
      <c r="J3216" s="4">
        <v>882.0</v>
      </c>
      <c r="K3216" s="6">
        <f t="shared" si="1"/>
        <v>14.37184292</v>
      </c>
      <c r="L3216" s="4">
        <v>8062.76</v>
      </c>
      <c r="M3216" s="4" t="s">
        <v>19</v>
      </c>
      <c r="N3216" s="4" t="s">
        <v>34</v>
      </c>
      <c r="O3216" s="4">
        <v>45405.0</v>
      </c>
      <c r="P3216" s="4">
        <f t="shared" si="2"/>
        <v>7.868854875</v>
      </c>
    </row>
    <row r="3217" ht="15.75" customHeight="1">
      <c r="A3217" s="4" t="s">
        <v>3247</v>
      </c>
      <c r="B3217" s="4" t="s">
        <v>17</v>
      </c>
      <c r="C3217" s="4" t="s">
        <v>28</v>
      </c>
      <c r="D3217" s="5">
        <v>45916.0</v>
      </c>
      <c r="E3217" s="5">
        <v>45929.0</v>
      </c>
      <c r="F3217" s="4">
        <v>35510.22</v>
      </c>
      <c r="G3217" s="4">
        <v>373430.0</v>
      </c>
      <c r="H3217" s="4">
        <v>95542.0</v>
      </c>
      <c r="I3217" s="4">
        <v>5911.0</v>
      </c>
      <c r="J3217" s="4">
        <v>1890.0</v>
      </c>
      <c r="K3217" s="6">
        <f t="shared" si="1"/>
        <v>31.97428523</v>
      </c>
      <c r="L3217" s="4">
        <v>53563.76</v>
      </c>
      <c r="M3217" s="4" t="s">
        <v>29</v>
      </c>
      <c r="N3217" s="4" t="s">
        <v>20</v>
      </c>
      <c r="O3217" s="4">
        <v>10323.0</v>
      </c>
      <c r="P3217" s="4">
        <f t="shared" si="2"/>
        <v>18.78847619</v>
      </c>
    </row>
    <row r="3218" ht="15.75" customHeight="1">
      <c r="A3218" s="4" t="s">
        <v>3248</v>
      </c>
      <c r="B3218" s="4" t="s">
        <v>17</v>
      </c>
      <c r="C3218" s="4" t="s">
        <v>18</v>
      </c>
      <c r="D3218" s="5">
        <v>45778.0</v>
      </c>
      <c r="E3218" s="5">
        <v>45789.0</v>
      </c>
      <c r="F3218" s="4">
        <v>7309.22</v>
      </c>
      <c r="G3218" s="4">
        <v>304663.0</v>
      </c>
      <c r="H3218" s="4">
        <v>62282.0</v>
      </c>
      <c r="I3218" s="4">
        <v>1673.0</v>
      </c>
      <c r="J3218" s="4">
        <v>852.0</v>
      </c>
      <c r="K3218" s="6">
        <f t="shared" si="1"/>
        <v>50.92647938</v>
      </c>
      <c r="L3218" s="4">
        <v>15228.7</v>
      </c>
      <c r="M3218" s="4" t="s">
        <v>38</v>
      </c>
      <c r="N3218" s="4" t="s">
        <v>26</v>
      </c>
      <c r="O3218" s="4">
        <v>38074.0</v>
      </c>
      <c r="P3218" s="4">
        <f t="shared" si="2"/>
        <v>8.578896714</v>
      </c>
    </row>
    <row r="3219" ht="15.75" customHeight="1">
      <c r="A3219" s="4" t="s">
        <v>3249</v>
      </c>
      <c r="B3219" s="4" t="s">
        <v>17</v>
      </c>
      <c r="C3219" s="4" t="s">
        <v>18</v>
      </c>
      <c r="D3219" s="5">
        <v>45856.0</v>
      </c>
      <c r="E3219" s="5">
        <v>45865.0</v>
      </c>
      <c r="F3219" s="4">
        <v>82064.5</v>
      </c>
      <c r="G3219" s="4">
        <v>399669.0</v>
      </c>
      <c r="H3219" s="4">
        <v>84000.0</v>
      </c>
      <c r="I3219" s="4">
        <v>6860.0</v>
      </c>
      <c r="J3219" s="4">
        <v>1053.0</v>
      </c>
      <c r="K3219" s="6">
        <f t="shared" si="1"/>
        <v>15.34985423</v>
      </c>
      <c r="L3219" s="4">
        <v>395205.8</v>
      </c>
      <c r="M3219" s="4" t="s">
        <v>29</v>
      </c>
      <c r="N3219" s="4" t="s">
        <v>26</v>
      </c>
      <c r="O3219" s="4">
        <v>3987.0</v>
      </c>
      <c r="P3219" s="4">
        <f t="shared" si="2"/>
        <v>77.9339981</v>
      </c>
    </row>
    <row r="3220" ht="15.75" customHeight="1">
      <c r="A3220" s="4" t="s">
        <v>3250</v>
      </c>
      <c r="B3220" s="4" t="s">
        <v>17</v>
      </c>
      <c r="C3220" s="4" t="s">
        <v>18</v>
      </c>
      <c r="D3220" s="5">
        <v>45982.0</v>
      </c>
      <c r="E3220" s="5">
        <v>45998.0</v>
      </c>
      <c r="F3220" s="4">
        <v>42095.2</v>
      </c>
      <c r="G3220" s="4">
        <v>990764.0</v>
      </c>
      <c r="H3220" s="4">
        <v>13986.0</v>
      </c>
      <c r="I3220" s="4">
        <v>4175.0</v>
      </c>
      <c r="J3220" s="4">
        <v>3298.0</v>
      </c>
      <c r="K3220" s="6">
        <f t="shared" si="1"/>
        <v>78.99401198</v>
      </c>
      <c r="L3220" s="4">
        <v>164752.41</v>
      </c>
      <c r="M3220" s="4" t="s">
        <v>38</v>
      </c>
      <c r="N3220" s="4" t="s">
        <v>26</v>
      </c>
      <c r="O3220" s="4">
        <v>42285.0</v>
      </c>
      <c r="P3220" s="4">
        <f t="shared" si="2"/>
        <v>12.76385688</v>
      </c>
    </row>
    <row r="3221" ht="15.75" customHeight="1">
      <c r="A3221" s="4" t="s">
        <v>3251</v>
      </c>
      <c r="B3221" s="4" t="s">
        <v>17</v>
      </c>
      <c r="C3221" s="4" t="s">
        <v>22</v>
      </c>
      <c r="D3221" s="5">
        <v>45915.0</v>
      </c>
      <c r="E3221" s="5">
        <v>45932.0</v>
      </c>
      <c r="F3221" s="4">
        <v>95567.16</v>
      </c>
      <c r="G3221" s="4">
        <v>486665.0</v>
      </c>
      <c r="H3221" s="4">
        <v>50769.0</v>
      </c>
      <c r="I3221" s="4">
        <v>4158.0</v>
      </c>
      <c r="J3221" s="4">
        <v>3166.0</v>
      </c>
      <c r="K3221" s="6">
        <f t="shared" si="1"/>
        <v>76.14237614</v>
      </c>
      <c r="L3221" s="4">
        <v>316462.07</v>
      </c>
      <c r="M3221" s="4" t="s">
        <v>29</v>
      </c>
      <c r="N3221" s="4" t="s">
        <v>24</v>
      </c>
      <c r="O3221" s="4">
        <v>46315.0</v>
      </c>
      <c r="P3221" s="4">
        <f t="shared" si="2"/>
        <v>30.18545799</v>
      </c>
    </row>
    <row r="3222" ht="15.75" customHeight="1">
      <c r="A3222" s="4" t="s">
        <v>3252</v>
      </c>
      <c r="B3222" s="4" t="s">
        <v>17</v>
      </c>
      <c r="C3222" s="4" t="s">
        <v>22</v>
      </c>
      <c r="D3222" s="5">
        <v>45840.0</v>
      </c>
      <c r="E3222" s="5">
        <v>45851.0</v>
      </c>
      <c r="F3222" s="4">
        <v>17920.35</v>
      </c>
      <c r="G3222" s="4">
        <v>134539.0</v>
      </c>
      <c r="H3222" s="4">
        <v>39759.0</v>
      </c>
      <c r="I3222" s="4">
        <v>9312.0</v>
      </c>
      <c r="J3222" s="4">
        <v>4640.0</v>
      </c>
      <c r="K3222" s="6">
        <f t="shared" si="1"/>
        <v>49.82817869</v>
      </c>
      <c r="L3222" s="4">
        <v>43385.53</v>
      </c>
      <c r="M3222" s="4" t="s">
        <v>23</v>
      </c>
      <c r="N3222" s="4" t="s">
        <v>34</v>
      </c>
      <c r="O3222" s="4">
        <v>31668.0</v>
      </c>
      <c r="P3222" s="4">
        <f t="shared" si="2"/>
        <v>3.862144397</v>
      </c>
    </row>
    <row r="3223" ht="15.75" customHeight="1">
      <c r="A3223" s="4" t="s">
        <v>3253</v>
      </c>
      <c r="B3223" s="4" t="s">
        <v>17</v>
      </c>
      <c r="C3223" s="4" t="s">
        <v>18</v>
      </c>
      <c r="D3223" s="5">
        <v>45871.0</v>
      </c>
      <c r="E3223" s="5">
        <v>45890.0</v>
      </c>
      <c r="F3223" s="4">
        <v>90024.99</v>
      </c>
      <c r="G3223" s="4">
        <v>552363.0</v>
      </c>
      <c r="I3223" s="4">
        <v>4827.0</v>
      </c>
      <c r="J3223" s="4">
        <v>4723.0</v>
      </c>
      <c r="K3223" s="6">
        <f t="shared" si="1"/>
        <v>97.84545266</v>
      </c>
      <c r="L3223" s="4">
        <v>429667.64</v>
      </c>
      <c r="M3223" s="4" t="s">
        <v>23</v>
      </c>
      <c r="N3223" s="4" t="s">
        <v>26</v>
      </c>
      <c r="O3223" s="4">
        <v>14004.0</v>
      </c>
      <c r="P3223" s="4">
        <f t="shared" si="2"/>
        <v>19.06097607</v>
      </c>
    </row>
    <row r="3224" ht="15.75" customHeight="1">
      <c r="A3224" s="4" t="s">
        <v>3254</v>
      </c>
      <c r="B3224" s="4" t="s">
        <v>17</v>
      </c>
      <c r="C3224" s="4" t="s">
        <v>28</v>
      </c>
      <c r="D3224" s="5">
        <v>45701.0</v>
      </c>
      <c r="E3224" s="5">
        <v>45709.0</v>
      </c>
      <c r="F3224" s="4">
        <v>74795.58</v>
      </c>
      <c r="G3224" s="4">
        <v>689963.0</v>
      </c>
      <c r="H3224" s="4">
        <v>41457.0</v>
      </c>
      <c r="I3224" s="4">
        <v>5328.0</v>
      </c>
      <c r="J3224" s="4">
        <v>3189.0</v>
      </c>
      <c r="K3224" s="6">
        <f t="shared" si="1"/>
        <v>59.8536036</v>
      </c>
      <c r="L3224" s="4">
        <v>167611.86</v>
      </c>
      <c r="M3224" s="4" t="s">
        <v>19</v>
      </c>
      <c r="N3224" s="4" t="s">
        <v>26</v>
      </c>
      <c r="O3224" s="4">
        <v>7916.0</v>
      </c>
      <c r="P3224" s="4">
        <f t="shared" si="2"/>
        <v>23.45424271</v>
      </c>
    </row>
    <row r="3225" ht="15.75" customHeight="1">
      <c r="A3225" s="4" t="s">
        <v>3255</v>
      </c>
      <c r="B3225" s="4" t="s">
        <v>17</v>
      </c>
      <c r="C3225" s="4" t="s">
        <v>22</v>
      </c>
      <c r="D3225" s="5">
        <v>45734.0</v>
      </c>
      <c r="E3225" s="5">
        <v>45754.0</v>
      </c>
      <c r="F3225" s="4">
        <v>45535.24</v>
      </c>
      <c r="G3225" s="4">
        <v>867780.0</v>
      </c>
      <c r="H3225" s="4">
        <v>41791.0</v>
      </c>
      <c r="I3225" s="4">
        <v>8414.0</v>
      </c>
      <c r="J3225" s="4">
        <v>7009.0</v>
      </c>
      <c r="K3225" s="6">
        <f t="shared" si="1"/>
        <v>83.30164012</v>
      </c>
      <c r="L3225" s="4">
        <v>187867.7</v>
      </c>
      <c r="M3225" s="4" t="s">
        <v>23</v>
      </c>
      <c r="N3225" s="4" t="s">
        <v>34</v>
      </c>
      <c r="O3225" s="4">
        <v>43364.0</v>
      </c>
      <c r="P3225" s="4">
        <f t="shared" si="2"/>
        <v>6.49668141</v>
      </c>
    </row>
    <row r="3226" ht="15.75" customHeight="1">
      <c r="A3226" s="4" t="s">
        <v>3256</v>
      </c>
      <c r="B3226" s="4" t="s">
        <v>17</v>
      </c>
      <c r="C3226" s="4" t="s">
        <v>45</v>
      </c>
      <c r="D3226" s="5">
        <v>45672.0</v>
      </c>
      <c r="E3226" s="5">
        <v>45678.0</v>
      </c>
      <c r="F3226" s="4">
        <v>48006.87</v>
      </c>
      <c r="G3226" s="4">
        <v>233075.0</v>
      </c>
      <c r="H3226" s="4">
        <v>34764.0</v>
      </c>
      <c r="I3226" s="4">
        <v>2124.0</v>
      </c>
      <c r="J3226" s="4">
        <v>392.0</v>
      </c>
      <c r="K3226" s="6">
        <f t="shared" si="1"/>
        <v>18.45574388</v>
      </c>
      <c r="L3226" s="4">
        <v>222461.36</v>
      </c>
      <c r="M3226" s="4" t="s">
        <v>23</v>
      </c>
      <c r="N3226" s="4" t="s">
        <v>20</v>
      </c>
      <c r="O3226" s="4">
        <v>31292.0</v>
      </c>
      <c r="P3226" s="4">
        <f t="shared" si="2"/>
        <v>122.4665051</v>
      </c>
    </row>
    <row r="3227" ht="15.75" customHeight="1">
      <c r="A3227" s="4" t="s">
        <v>3257</v>
      </c>
      <c r="B3227" s="4" t="s">
        <v>17</v>
      </c>
      <c r="C3227" s="4" t="s">
        <v>22</v>
      </c>
      <c r="D3227" s="5">
        <v>45887.0</v>
      </c>
      <c r="E3227" s="5">
        <v>45905.0</v>
      </c>
      <c r="F3227" s="4">
        <v>81105.32</v>
      </c>
      <c r="G3227" s="4">
        <v>696882.0</v>
      </c>
      <c r="I3227" s="4">
        <v>3243.0</v>
      </c>
      <c r="J3227" s="4">
        <v>2934.0</v>
      </c>
      <c r="K3227" s="6">
        <f t="shared" si="1"/>
        <v>90.47178538</v>
      </c>
      <c r="L3227" s="4">
        <v>168323.84</v>
      </c>
      <c r="M3227" s="4" t="s">
        <v>29</v>
      </c>
      <c r="N3227" s="4" t="s">
        <v>34</v>
      </c>
      <c r="O3227" s="4">
        <v>12356.0</v>
      </c>
      <c r="P3227" s="4">
        <f t="shared" si="2"/>
        <v>27.64325835</v>
      </c>
    </row>
    <row r="3228" ht="15.75" customHeight="1">
      <c r="A3228" s="4" t="s">
        <v>3258</v>
      </c>
      <c r="B3228" s="4" t="s">
        <v>17</v>
      </c>
      <c r="C3228" s="4" t="s">
        <v>18</v>
      </c>
      <c r="D3228" s="5">
        <v>45800.0</v>
      </c>
      <c r="E3228" s="5">
        <v>45807.0</v>
      </c>
      <c r="F3228" s="4">
        <v>55280.93</v>
      </c>
      <c r="G3228" s="4">
        <v>272402.0</v>
      </c>
      <c r="H3228" s="4">
        <v>10046.0</v>
      </c>
      <c r="I3228" s="4">
        <v>2958.0</v>
      </c>
      <c r="J3228" s="4">
        <v>109.0</v>
      </c>
      <c r="K3228" s="6">
        <f t="shared" si="1"/>
        <v>3.684922245</v>
      </c>
      <c r="L3228" s="4">
        <v>146579.19</v>
      </c>
      <c r="M3228" s="4" t="s">
        <v>19</v>
      </c>
      <c r="N3228" s="4" t="s">
        <v>24</v>
      </c>
      <c r="O3228" s="4">
        <v>7038.0</v>
      </c>
      <c r="P3228" s="4">
        <f t="shared" si="2"/>
        <v>507.1644954</v>
      </c>
    </row>
    <row r="3229" ht="15.75" customHeight="1">
      <c r="A3229" s="4" t="s">
        <v>3259</v>
      </c>
      <c r="B3229" s="4" t="s">
        <v>17</v>
      </c>
      <c r="C3229" s="4" t="s">
        <v>28</v>
      </c>
      <c r="D3229" s="5">
        <v>45751.0</v>
      </c>
      <c r="E3229" s="5">
        <v>45768.0</v>
      </c>
      <c r="F3229" s="4">
        <v>36346.33</v>
      </c>
      <c r="G3229" s="4">
        <v>718254.0</v>
      </c>
      <c r="H3229" s="4">
        <v>77358.0</v>
      </c>
      <c r="I3229" s="4">
        <v>5451.0</v>
      </c>
      <c r="J3229" s="4">
        <v>919.0</v>
      </c>
      <c r="K3229" s="6">
        <f t="shared" si="1"/>
        <v>16.85929187</v>
      </c>
      <c r="L3229" s="4">
        <v>157437.46</v>
      </c>
      <c r="M3229" s="4" t="s">
        <v>19</v>
      </c>
      <c r="N3229" s="4" t="s">
        <v>24</v>
      </c>
      <c r="O3229" s="4">
        <v>21354.0</v>
      </c>
      <c r="P3229" s="4">
        <f t="shared" si="2"/>
        <v>39.54986942</v>
      </c>
    </row>
    <row r="3230" ht="15.75" customHeight="1">
      <c r="A3230" s="4" t="s">
        <v>3260</v>
      </c>
      <c r="B3230" s="4" t="s">
        <v>17</v>
      </c>
      <c r="C3230" s="4" t="s">
        <v>28</v>
      </c>
      <c r="D3230" s="5">
        <v>45945.0</v>
      </c>
      <c r="E3230" s="5">
        <v>45955.0</v>
      </c>
      <c r="F3230" s="4">
        <v>82599.12</v>
      </c>
      <c r="G3230" s="4">
        <v>743411.0</v>
      </c>
      <c r="H3230" s="4">
        <v>64107.0</v>
      </c>
      <c r="I3230" s="4">
        <v>650.0</v>
      </c>
      <c r="J3230" s="4">
        <v>490.0</v>
      </c>
      <c r="K3230" s="6">
        <f t="shared" si="1"/>
        <v>75.38461538</v>
      </c>
      <c r="L3230" s="4">
        <v>317862.05</v>
      </c>
      <c r="M3230" s="4" t="s">
        <v>23</v>
      </c>
      <c r="N3230" s="4" t="s">
        <v>20</v>
      </c>
      <c r="O3230" s="4">
        <v>48484.0</v>
      </c>
      <c r="P3230" s="4">
        <f t="shared" si="2"/>
        <v>168.5696327</v>
      </c>
    </row>
    <row r="3231" ht="15.75" customHeight="1">
      <c r="A3231" s="4" t="s">
        <v>3261</v>
      </c>
      <c r="B3231" s="4" t="s">
        <v>17</v>
      </c>
      <c r="C3231" s="4" t="s">
        <v>18</v>
      </c>
      <c r="D3231" s="5">
        <v>45758.0</v>
      </c>
      <c r="E3231" s="5">
        <v>45769.0</v>
      </c>
      <c r="F3231" s="4">
        <v>65683.9</v>
      </c>
      <c r="G3231" s="4">
        <v>954246.0</v>
      </c>
      <c r="H3231" s="4">
        <v>9004.0</v>
      </c>
      <c r="I3231" s="4">
        <v>2848.0</v>
      </c>
      <c r="J3231" s="4">
        <v>911.0</v>
      </c>
      <c r="K3231" s="6">
        <f t="shared" si="1"/>
        <v>31.98735955</v>
      </c>
      <c r="L3231" s="4">
        <v>183658.13</v>
      </c>
      <c r="M3231" s="4" t="s">
        <v>29</v>
      </c>
      <c r="N3231" s="4" t="s">
        <v>24</v>
      </c>
      <c r="O3231" s="4">
        <v>35645.0</v>
      </c>
      <c r="P3231" s="4">
        <f t="shared" si="2"/>
        <v>72.10087816</v>
      </c>
    </row>
    <row r="3232" ht="15.75" customHeight="1">
      <c r="A3232" s="4" t="s">
        <v>3262</v>
      </c>
      <c r="B3232" s="4" t="s">
        <v>17</v>
      </c>
      <c r="C3232" s="4" t="s">
        <v>28</v>
      </c>
      <c r="D3232" s="5">
        <v>45681.0</v>
      </c>
      <c r="E3232" s="5">
        <v>45693.0</v>
      </c>
      <c r="F3232" s="4">
        <v>72827.88</v>
      </c>
      <c r="G3232" s="4">
        <v>475040.0</v>
      </c>
      <c r="H3232" s="4">
        <v>35058.0</v>
      </c>
      <c r="I3232" s="4">
        <v>5364.0</v>
      </c>
      <c r="J3232" s="4">
        <v>4683.0</v>
      </c>
      <c r="K3232" s="6">
        <f t="shared" si="1"/>
        <v>87.30425056</v>
      </c>
      <c r="L3232" s="4">
        <v>83787.54</v>
      </c>
      <c r="M3232" s="4" t="s">
        <v>29</v>
      </c>
      <c r="N3232" s="4" t="s">
        <v>34</v>
      </c>
      <c r="O3232" s="4">
        <v>20750.0</v>
      </c>
      <c r="P3232" s="4">
        <f t="shared" si="2"/>
        <v>15.55154388</v>
      </c>
    </row>
    <row r="3233" ht="15.75" customHeight="1">
      <c r="A3233" s="4" t="s">
        <v>3263</v>
      </c>
      <c r="B3233" s="4" t="s">
        <v>17</v>
      </c>
      <c r="C3233" s="4" t="s">
        <v>18</v>
      </c>
      <c r="D3233" s="5">
        <v>45930.0</v>
      </c>
      <c r="E3233" s="5">
        <v>45939.0</v>
      </c>
      <c r="F3233" s="4">
        <v>95816.23</v>
      </c>
      <c r="G3233" s="4">
        <v>350981.0</v>
      </c>
      <c r="H3233" s="4">
        <v>4397.0</v>
      </c>
      <c r="I3233" s="4">
        <v>3979.0</v>
      </c>
      <c r="J3233" s="4">
        <v>1956.0</v>
      </c>
      <c r="K3233" s="6">
        <f t="shared" si="1"/>
        <v>49.15807992</v>
      </c>
      <c r="L3233" s="4">
        <v>430418.6</v>
      </c>
      <c r="M3233" s="4" t="s">
        <v>19</v>
      </c>
      <c r="N3233" s="4" t="s">
        <v>34</v>
      </c>
      <c r="O3233" s="4">
        <v>11050.0</v>
      </c>
      <c r="P3233" s="4">
        <f t="shared" si="2"/>
        <v>48.98580266</v>
      </c>
    </row>
    <row r="3234" ht="15.75" customHeight="1">
      <c r="A3234" s="4" t="s">
        <v>3264</v>
      </c>
      <c r="B3234" s="4" t="s">
        <v>17</v>
      </c>
      <c r="C3234" s="4" t="s">
        <v>18</v>
      </c>
      <c r="D3234" s="5">
        <v>45888.0</v>
      </c>
      <c r="E3234" s="5">
        <v>45902.0</v>
      </c>
      <c r="F3234" s="4">
        <v>30174.6</v>
      </c>
      <c r="G3234" s="4">
        <v>570370.0</v>
      </c>
      <c r="H3234" s="4">
        <v>81453.0</v>
      </c>
      <c r="I3234" s="4">
        <v>7108.0</v>
      </c>
      <c r="J3234" s="4">
        <v>4893.0</v>
      </c>
      <c r="K3234" s="6">
        <f t="shared" si="1"/>
        <v>68.83792909</v>
      </c>
      <c r="L3234" s="4">
        <v>104764.23</v>
      </c>
      <c r="M3234" s="4" t="s">
        <v>29</v>
      </c>
      <c r="N3234" s="4" t="s">
        <v>20</v>
      </c>
      <c r="O3234" s="4">
        <v>2942.0</v>
      </c>
      <c r="P3234" s="4">
        <f t="shared" si="2"/>
        <v>6.166891478</v>
      </c>
    </row>
    <row r="3235" ht="15.75" customHeight="1">
      <c r="A3235" s="4" t="s">
        <v>3265</v>
      </c>
      <c r="B3235" s="4" t="s">
        <v>17</v>
      </c>
      <c r="C3235" s="4" t="s">
        <v>28</v>
      </c>
      <c r="D3235" s="5">
        <v>45833.0</v>
      </c>
      <c r="E3235" s="5">
        <v>45838.0</v>
      </c>
      <c r="F3235" s="4">
        <v>49406.5</v>
      </c>
      <c r="G3235" s="4">
        <v>371749.0</v>
      </c>
      <c r="H3235" s="4">
        <v>25564.0</v>
      </c>
      <c r="I3235" s="4">
        <v>401.0</v>
      </c>
      <c r="J3235" s="4">
        <v>339.0</v>
      </c>
      <c r="K3235" s="6">
        <f t="shared" si="1"/>
        <v>84.53865337</v>
      </c>
      <c r="L3235" s="4">
        <v>74947.56</v>
      </c>
      <c r="M3235" s="4" t="s">
        <v>19</v>
      </c>
      <c r="N3235" s="4" t="s">
        <v>26</v>
      </c>
      <c r="O3235" s="4">
        <v>46812.0</v>
      </c>
      <c r="P3235" s="4">
        <f t="shared" si="2"/>
        <v>145.7418879</v>
      </c>
    </row>
    <row r="3236" ht="15.75" customHeight="1">
      <c r="A3236" s="4" t="s">
        <v>3266</v>
      </c>
      <c r="B3236" s="4" t="s">
        <v>17</v>
      </c>
      <c r="C3236" s="4" t="s">
        <v>22</v>
      </c>
      <c r="D3236" s="5">
        <v>45791.0</v>
      </c>
      <c r="E3236" s="5">
        <v>45807.0</v>
      </c>
      <c r="F3236" s="4">
        <v>52328.05</v>
      </c>
      <c r="G3236" s="4">
        <v>92723.0</v>
      </c>
      <c r="H3236" s="4">
        <v>89279.0</v>
      </c>
      <c r="I3236" s="4">
        <v>9861.0</v>
      </c>
      <c r="J3236" s="4">
        <v>8962.0</v>
      </c>
      <c r="K3236" s="6">
        <f t="shared" si="1"/>
        <v>90.88327756</v>
      </c>
      <c r="L3236" s="4">
        <v>158770.83</v>
      </c>
      <c r="M3236" s="4" t="s">
        <v>29</v>
      </c>
      <c r="N3236" s="4" t="s">
        <v>26</v>
      </c>
      <c r="O3236" s="4">
        <v>21962.0</v>
      </c>
      <c r="P3236" s="4">
        <f t="shared" si="2"/>
        <v>5.83888083</v>
      </c>
    </row>
    <row r="3237" ht="15.75" customHeight="1">
      <c r="A3237" s="4" t="s">
        <v>3267</v>
      </c>
      <c r="B3237" s="4" t="s">
        <v>17</v>
      </c>
      <c r="C3237" s="4" t="s">
        <v>22</v>
      </c>
      <c r="D3237" s="5">
        <v>45862.0</v>
      </c>
      <c r="E3237" s="5">
        <v>45867.0</v>
      </c>
      <c r="F3237" s="4">
        <v>50111.81</v>
      </c>
      <c r="G3237" s="4">
        <v>680022.0</v>
      </c>
      <c r="H3237" s="4">
        <v>20138.0</v>
      </c>
      <c r="I3237" s="4">
        <v>6069.0</v>
      </c>
      <c r="J3237" s="4">
        <v>3779.0</v>
      </c>
      <c r="K3237" s="6">
        <f t="shared" si="1"/>
        <v>62.26725985</v>
      </c>
      <c r="L3237" s="4">
        <v>63707.81</v>
      </c>
      <c r="M3237" s="4" t="s">
        <v>23</v>
      </c>
      <c r="N3237" s="4" t="s">
        <v>34</v>
      </c>
      <c r="O3237" s="4">
        <v>13696.0</v>
      </c>
      <c r="P3237" s="4">
        <f t="shared" si="2"/>
        <v>13.26060069</v>
      </c>
    </row>
    <row r="3238" ht="15.75" customHeight="1">
      <c r="A3238" s="4" t="s">
        <v>3268</v>
      </c>
      <c r="B3238" s="4" t="s">
        <v>17</v>
      </c>
      <c r="C3238" s="4" t="s">
        <v>45</v>
      </c>
      <c r="D3238" s="5">
        <v>45711.0</v>
      </c>
      <c r="E3238" s="5">
        <v>45717.0</v>
      </c>
      <c r="F3238" s="4">
        <v>47556.39</v>
      </c>
      <c r="G3238" s="4">
        <v>41135.0</v>
      </c>
      <c r="H3238" s="4">
        <v>17633.0</v>
      </c>
      <c r="I3238" s="4">
        <v>7500.0</v>
      </c>
      <c r="J3238" s="4">
        <v>5249.0</v>
      </c>
      <c r="K3238" s="6">
        <f t="shared" si="1"/>
        <v>69.98666667</v>
      </c>
      <c r="L3238" s="4">
        <v>217435.28</v>
      </c>
      <c r="M3238" s="4" t="s">
        <v>23</v>
      </c>
      <c r="N3238" s="4" t="s">
        <v>26</v>
      </c>
      <c r="O3238" s="4">
        <v>29744.0</v>
      </c>
      <c r="P3238" s="4">
        <f t="shared" si="2"/>
        <v>9.060085731</v>
      </c>
    </row>
    <row r="3239" ht="15.75" customHeight="1">
      <c r="A3239" s="4" t="s">
        <v>3269</v>
      </c>
      <c r="B3239" s="4" t="s">
        <v>17</v>
      </c>
      <c r="C3239" s="4" t="s">
        <v>22</v>
      </c>
      <c r="D3239" s="5">
        <v>45913.0</v>
      </c>
      <c r="E3239" s="5">
        <v>45921.0</v>
      </c>
      <c r="F3239" s="4">
        <v>13174.87</v>
      </c>
      <c r="G3239" s="4">
        <v>183229.0</v>
      </c>
      <c r="H3239" s="4">
        <v>18235.0</v>
      </c>
      <c r="I3239" s="4">
        <v>2588.0</v>
      </c>
      <c r="J3239" s="4">
        <v>2213.0</v>
      </c>
      <c r="K3239" s="6">
        <f t="shared" si="1"/>
        <v>85.51004637</v>
      </c>
      <c r="L3239" s="4">
        <v>55208.01</v>
      </c>
      <c r="M3239" s="4" t="s">
        <v>38</v>
      </c>
      <c r="N3239" s="4" t="s">
        <v>24</v>
      </c>
      <c r="O3239" s="4">
        <v>11234.0</v>
      </c>
      <c r="P3239" s="4">
        <f t="shared" si="2"/>
        <v>5.953398102</v>
      </c>
    </row>
    <row r="3240" ht="15.75" customHeight="1">
      <c r="A3240" s="4" t="s">
        <v>3270</v>
      </c>
      <c r="B3240" s="4" t="s">
        <v>17</v>
      </c>
      <c r="C3240" s="4" t="s">
        <v>28</v>
      </c>
      <c r="D3240" s="5">
        <v>45699.0</v>
      </c>
      <c r="E3240" s="5">
        <v>45716.0</v>
      </c>
      <c r="F3240" s="4">
        <v>67488.15</v>
      </c>
      <c r="G3240" s="4">
        <v>120698.0</v>
      </c>
      <c r="H3240" s="4">
        <v>93376.0</v>
      </c>
      <c r="I3240" s="4">
        <v>3480.0</v>
      </c>
      <c r="J3240" s="4">
        <v>2355.0</v>
      </c>
      <c r="K3240" s="6">
        <f t="shared" si="1"/>
        <v>67.67241379</v>
      </c>
      <c r="L3240" s="4">
        <v>260087.3</v>
      </c>
      <c r="M3240" s="4" t="s">
        <v>23</v>
      </c>
      <c r="N3240" s="4" t="s">
        <v>26</v>
      </c>
      <c r="O3240" s="4">
        <v>13747.0</v>
      </c>
      <c r="P3240" s="4">
        <f t="shared" si="2"/>
        <v>28.65738854</v>
      </c>
    </row>
    <row r="3241" ht="15.75" customHeight="1">
      <c r="A3241" s="4" t="s">
        <v>3271</v>
      </c>
      <c r="B3241" s="4" t="s">
        <v>17</v>
      </c>
      <c r="C3241" s="4" t="s">
        <v>45</v>
      </c>
      <c r="D3241" s="5">
        <v>45842.0</v>
      </c>
      <c r="E3241" s="5">
        <v>45848.0</v>
      </c>
      <c r="F3241" s="4">
        <v>24228.65</v>
      </c>
      <c r="G3241" s="4">
        <v>387413.0</v>
      </c>
      <c r="H3241" s="4">
        <v>98223.0</v>
      </c>
      <c r="I3241" s="4">
        <v>380.0</v>
      </c>
      <c r="J3241" s="4">
        <v>207.0</v>
      </c>
      <c r="K3241" s="6">
        <f t="shared" si="1"/>
        <v>54.47368421</v>
      </c>
      <c r="L3241" s="4">
        <v>117050.98</v>
      </c>
      <c r="M3241" s="4" t="s">
        <v>19</v>
      </c>
      <c r="N3241" s="4" t="s">
        <v>34</v>
      </c>
      <c r="O3241" s="4">
        <v>40153.0</v>
      </c>
      <c r="P3241" s="4">
        <f t="shared" si="2"/>
        <v>117.0466184</v>
      </c>
    </row>
    <row r="3242" ht="15.75" customHeight="1">
      <c r="A3242" s="4" t="s">
        <v>3272</v>
      </c>
      <c r="B3242" s="4" t="s">
        <v>17</v>
      </c>
      <c r="C3242" s="4" t="s">
        <v>28</v>
      </c>
      <c r="D3242" s="5">
        <v>45816.0</v>
      </c>
      <c r="E3242" s="5">
        <v>45821.0</v>
      </c>
      <c r="F3242" s="4">
        <v>10041.92</v>
      </c>
      <c r="G3242" s="4">
        <v>24641.0</v>
      </c>
      <c r="H3242" s="4">
        <v>3184.0</v>
      </c>
      <c r="I3242" s="4">
        <v>3453.0</v>
      </c>
      <c r="J3242" s="4">
        <v>262.0</v>
      </c>
      <c r="K3242" s="6">
        <f t="shared" si="1"/>
        <v>7.587604981</v>
      </c>
      <c r="L3242" s="4">
        <v>39495.5</v>
      </c>
      <c r="M3242" s="4" t="s">
        <v>23</v>
      </c>
      <c r="N3242" s="4" t="s">
        <v>20</v>
      </c>
      <c r="O3242" s="4">
        <v>40209.0</v>
      </c>
      <c r="P3242" s="4">
        <f t="shared" si="2"/>
        <v>38.32793893</v>
      </c>
    </row>
    <row r="3243" ht="15.75" customHeight="1">
      <c r="A3243" s="4" t="s">
        <v>3273</v>
      </c>
      <c r="B3243" s="4" t="s">
        <v>17</v>
      </c>
      <c r="C3243" s="4" t="s">
        <v>18</v>
      </c>
      <c r="D3243" s="5">
        <v>45820.0</v>
      </c>
      <c r="E3243" s="5">
        <v>45827.0</v>
      </c>
      <c r="F3243" s="4">
        <v>44278.78</v>
      </c>
      <c r="G3243" s="4">
        <v>431492.0</v>
      </c>
      <c r="H3243" s="4">
        <v>65154.0</v>
      </c>
      <c r="I3243" s="4">
        <v>7344.0</v>
      </c>
      <c r="J3243" s="4">
        <v>6459.0</v>
      </c>
      <c r="K3243" s="6">
        <f t="shared" si="1"/>
        <v>87.94934641</v>
      </c>
      <c r="L3243" s="4">
        <v>189231.9</v>
      </c>
      <c r="M3243" s="4" t="s">
        <v>23</v>
      </c>
      <c r="N3243" s="4" t="s">
        <v>34</v>
      </c>
      <c r="O3243" s="4">
        <v>3360.0</v>
      </c>
      <c r="P3243" s="4">
        <f t="shared" si="2"/>
        <v>6.855361511</v>
      </c>
    </row>
    <row r="3244" ht="15.75" customHeight="1">
      <c r="A3244" s="4" t="s">
        <v>3274</v>
      </c>
      <c r="B3244" s="4" t="s">
        <v>17</v>
      </c>
      <c r="C3244" s="4" t="s">
        <v>45</v>
      </c>
      <c r="D3244" s="5">
        <v>45977.0</v>
      </c>
      <c r="E3244" s="5">
        <v>45994.0</v>
      </c>
      <c r="F3244" s="4">
        <v>80932.1</v>
      </c>
      <c r="G3244" s="4">
        <v>794118.0</v>
      </c>
      <c r="H3244" s="4">
        <v>97757.0</v>
      </c>
      <c r="I3244" s="4">
        <v>6420.0</v>
      </c>
      <c r="J3244" s="4">
        <v>4827.0</v>
      </c>
      <c r="K3244" s="6">
        <f t="shared" si="1"/>
        <v>75.18691589</v>
      </c>
      <c r="L3244" s="4">
        <v>302217.68</v>
      </c>
      <c r="M3244" s="4" t="s">
        <v>19</v>
      </c>
      <c r="N3244" s="4" t="s">
        <v>24</v>
      </c>
      <c r="O3244" s="4">
        <v>4210.0</v>
      </c>
      <c r="P3244" s="4">
        <f t="shared" si="2"/>
        <v>16.76654237</v>
      </c>
    </row>
    <row r="3245" ht="15.75" customHeight="1">
      <c r="A3245" s="4" t="s">
        <v>3275</v>
      </c>
      <c r="B3245" s="4" t="s">
        <v>17</v>
      </c>
      <c r="C3245" s="4" t="s">
        <v>45</v>
      </c>
      <c r="D3245" s="5">
        <v>45847.0</v>
      </c>
      <c r="E3245" s="5">
        <v>45858.0</v>
      </c>
      <c r="F3245" s="4">
        <v>71533.52</v>
      </c>
      <c r="G3245" s="4">
        <v>337083.0</v>
      </c>
      <c r="H3245" s="4">
        <v>42466.0</v>
      </c>
      <c r="I3245" s="4">
        <v>7235.0</v>
      </c>
      <c r="J3245" s="4">
        <v>6329.0</v>
      </c>
      <c r="K3245" s="6">
        <f t="shared" si="1"/>
        <v>87.47753974</v>
      </c>
      <c r="L3245" s="4">
        <v>162676.07</v>
      </c>
      <c r="M3245" s="4" t="s">
        <v>29</v>
      </c>
      <c r="N3245" s="4" t="s">
        <v>24</v>
      </c>
      <c r="O3245" s="4">
        <v>28527.0</v>
      </c>
      <c r="P3245" s="4">
        <f t="shared" si="2"/>
        <v>11.3024996</v>
      </c>
    </row>
    <row r="3246" ht="15.75" customHeight="1">
      <c r="A3246" s="4" t="s">
        <v>3276</v>
      </c>
      <c r="B3246" s="4" t="s">
        <v>17</v>
      </c>
      <c r="C3246" s="4" t="s">
        <v>28</v>
      </c>
      <c r="D3246" s="5">
        <v>45944.0</v>
      </c>
      <c r="E3246" s="5">
        <v>45958.0</v>
      </c>
      <c r="F3246" s="4">
        <v>37519.62</v>
      </c>
      <c r="G3246" s="4">
        <v>234554.0</v>
      </c>
      <c r="H3246" s="4">
        <v>57593.0</v>
      </c>
      <c r="I3246" s="4">
        <v>6230.0</v>
      </c>
      <c r="J3246" s="4">
        <v>2614.0</v>
      </c>
      <c r="K3246" s="6">
        <f t="shared" si="1"/>
        <v>41.95826645</v>
      </c>
      <c r="L3246" s="4">
        <v>134983.42</v>
      </c>
      <c r="M3246" s="4" t="s">
        <v>23</v>
      </c>
      <c r="N3246" s="4" t="s">
        <v>24</v>
      </c>
      <c r="O3246" s="4">
        <v>41310.0</v>
      </c>
      <c r="P3246" s="4">
        <f t="shared" si="2"/>
        <v>14.35333588</v>
      </c>
    </row>
    <row r="3247" ht="15.75" customHeight="1">
      <c r="A3247" s="4" t="s">
        <v>3277</v>
      </c>
      <c r="B3247" s="4" t="s">
        <v>17</v>
      </c>
      <c r="C3247" s="4" t="s">
        <v>45</v>
      </c>
      <c r="D3247" s="5">
        <v>45849.0</v>
      </c>
      <c r="E3247" s="5">
        <v>45861.0</v>
      </c>
      <c r="F3247" s="4">
        <v>15127.69</v>
      </c>
      <c r="G3247" s="4">
        <v>206178.0</v>
      </c>
      <c r="H3247" s="4">
        <v>9544.0</v>
      </c>
      <c r="I3247" s="4">
        <v>2744.0</v>
      </c>
      <c r="J3247" s="4">
        <v>194.0</v>
      </c>
      <c r="K3247" s="6">
        <f t="shared" si="1"/>
        <v>7.069970845</v>
      </c>
      <c r="L3247" s="4">
        <v>36553.34</v>
      </c>
      <c r="M3247" s="4" t="s">
        <v>19</v>
      </c>
      <c r="N3247" s="4" t="s">
        <v>20</v>
      </c>
      <c r="O3247" s="4">
        <v>32046.0</v>
      </c>
      <c r="P3247" s="4">
        <f t="shared" si="2"/>
        <v>77.97778351</v>
      </c>
    </row>
    <row r="3248" ht="15.75" customHeight="1">
      <c r="A3248" s="4" t="s">
        <v>3278</v>
      </c>
      <c r="B3248" s="4" t="s">
        <v>17</v>
      </c>
      <c r="C3248" s="4" t="s">
        <v>45</v>
      </c>
      <c r="D3248" s="5">
        <v>45662.0</v>
      </c>
      <c r="E3248" s="5">
        <v>45670.0</v>
      </c>
      <c r="F3248" s="4">
        <v>97121.31</v>
      </c>
      <c r="G3248" s="4">
        <v>203055.0</v>
      </c>
      <c r="H3248" s="4">
        <v>99339.0</v>
      </c>
      <c r="I3248" s="4">
        <v>6426.0</v>
      </c>
      <c r="J3248" s="4">
        <v>5339.0</v>
      </c>
      <c r="K3248" s="6">
        <f t="shared" si="1"/>
        <v>83.08434485</v>
      </c>
      <c r="L3248" s="4">
        <v>296088.31</v>
      </c>
      <c r="M3248" s="4" t="s">
        <v>29</v>
      </c>
      <c r="N3248" s="4" t="s">
        <v>24</v>
      </c>
      <c r="O3248" s="4">
        <v>34496.0</v>
      </c>
      <c r="P3248" s="4">
        <f t="shared" si="2"/>
        <v>18.19091777</v>
      </c>
    </row>
    <row r="3249" ht="15.75" customHeight="1">
      <c r="A3249" s="4" t="s">
        <v>3279</v>
      </c>
      <c r="B3249" s="4" t="s">
        <v>17</v>
      </c>
      <c r="C3249" s="4" t="s">
        <v>45</v>
      </c>
      <c r="D3249" s="5">
        <v>45762.0</v>
      </c>
      <c r="E3249" s="5">
        <v>45773.0</v>
      </c>
      <c r="F3249" s="4">
        <v>39682.7</v>
      </c>
      <c r="G3249" s="4">
        <v>495561.0</v>
      </c>
      <c r="H3249" s="4">
        <v>16891.0</v>
      </c>
      <c r="I3249" s="4">
        <v>9090.0</v>
      </c>
      <c r="J3249" s="4">
        <v>4365.0</v>
      </c>
      <c r="K3249" s="6">
        <f t="shared" si="1"/>
        <v>48.01980198</v>
      </c>
      <c r="L3249" s="4">
        <v>87203.86</v>
      </c>
      <c r="M3249" s="4" t="s">
        <v>29</v>
      </c>
      <c r="N3249" s="4" t="s">
        <v>26</v>
      </c>
      <c r="O3249" s="4">
        <v>11970.0</v>
      </c>
      <c r="P3249" s="4">
        <f t="shared" si="2"/>
        <v>9.091111111</v>
      </c>
    </row>
    <row r="3250" ht="15.75" customHeight="1">
      <c r="A3250" s="4" t="s">
        <v>3280</v>
      </c>
      <c r="B3250" s="4" t="s">
        <v>17</v>
      </c>
      <c r="C3250" s="4" t="s">
        <v>28</v>
      </c>
      <c r="D3250" s="5">
        <v>45888.0</v>
      </c>
      <c r="E3250" s="5">
        <v>45903.0</v>
      </c>
      <c r="F3250" s="4">
        <v>67763.07</v>
      </c>
      <c r="G3250" s="4">
        <v>619364.0</v>
      </c>
      <c r="H3250" s="4">
        <v>38373.0</v>
      </c>
      <c r="I3250" s="4">
        <v>891.0</v>
      </c>
      <c r="J3250" s="4">
        <v>279.0</v>
      </c>
      <c r="K3250" s="6">
        <f t="shared" si="1"/>
        <v>31.31313131</v>
      </c>
      <c r="L3250" s="4">
        <v>156402.02</v>
      </c>
      <c r="M3250" s="4" t="s">
        <v>38</v>
      </c>
      <c r="N3250" s="4" t="s">
        <v>20</v>
      </c>
      <c r="O3250" s="4">
        <v>49876.0</v>
      </c>
      <c r="P3250" s="4">
        <f t="shared" si="2"/>
        <v>242.8783871</v>
      </c>
    </row>
    <row r="3251" ht="15.75" customHeight="1">
      <c r="A3251" s="4" t="s">
        <v>3281</v>
      </c>
      <c r="B3251" s="4" t="s">
        <v>17</v>
      </c>
      <c r="C3251" s="4" t="s">
        <v>45</v>
      </c>
      <c r="D3251" s="5">
        <v>45932.0</v>
      </c>
      <c r="E3251" s="5">
        <v>45941.0</v>
      </c>
      <c r="F3251" s="4">
        <v>36343.61</v>
      </c>
      <c r="G3251" s="4">
        <v>705818.0</v>
      </c>
      <c r="H3251" s="4">
        <v>10407.0</v>
      </c>
      <c r="I3251" s="4">
        <v>4029.0</v>
      </c>
      <c r="J3251" s="4">
        <v>1818.0</v>
      </c>
      <c r="K3251" s="6">
        <f t="shared" si="1"/>
        <v>45.12285927</v>
      </c>
      <c r="L3251" s="4">
        <v>179790.52</v>
      </c>
      <c r="M3251" s="4" t="s">
        <v>38</v>
      </c>
      <c r="N3251" s="4" t="s">
        <v>20</v>
      </c>
      <c r="O3251" s="4">
        <v>5200.0</v>
      </c>
      <c r="P3251" s="4">
        <f t="shared" si="2"/>
        <v>19.9909846</v>
      </c>
    </row>
    <row r="3252" ht="15.75" customHeight="1">
      <c r="A3252" s="4" t="s">
        <v>3282</v>
      </c>
      <c r="B3252" s="4" t="s">
        <v>17</v>
      </c>
      <c r="C3252" s="4" t="s">
        <v>18</v>
      </c>
      <c r="D3252" s="5">
        <v>45758.0</v>
      </c>
      <c r="E3252" s="5">
        <v>45777.0</v>
      </c>
      <c r="F3252" s="4">
        <v>17443.84</v>
      </c>
      <c r="G3252" s="4">
        <v>871312.0</v>
      </c>
      <c r="H3252" s="4">
        <v>76233.0</v>
      </c>
      <c r="I3252" s="4">
        <v>4939.0</v>
      </c>
      <c r="J3252" s="4">
        <v>2601.0</v>
      </c>
      <c r="K3252" s="6">
        <f t="shared" si="1"/>
        <v>52.66248228</v>
      </c>
      <c r="L3252" s="4">
        <v>26878.16</v>
      </c>
      <c r="M3252" s="4" t="s">
        <v>19</v>
      </c>
      <c r="N3252" s="4" t="s">
        <v>20</v>
      </c>
      <c r="O3252" s="4">
        <v>8366.0</v>
      </c>
      <c r="P3252" s="4">
        <f t="shared" si="2"/>
        <v>6.706589773</v>
      </c>
    </row>
    <row r="3253" ht="15.75" customHeight="1">
      <c r="A3253" s="4" t="s">
        <v>3283</v>
      </c>
      <c r="B3253" s="4" t="s">
        <v>17</v>
      </c>
      <c r="C3253" s="4" t="s">
        <v>18</v>
      </c>
      <c r="D3253" s="5">
        <v>45677.0</v>
      </c>
      <c r="E3253" s="5">
        <v>45683.0</v>
      </c>
      <c r="F3253" s="4">
        <v>33757.36</v>
      </c>
      <c r="G3253" s="4">
        <v>441218.0</v>
      </c>
      <c r="H3253" s="4">
        <v>21341.0</v>
      </c>
      <c r="I3253" s="4">
        <v>9237.0</v>
      </c>
      <c r="J3253" s="4">
        <v>7800.0</v>
      </c>
      <c r="K3253" s="6">
        <f t="shared" si="1"/>
        <v>84.44300097</v>
      </c>
      <c r="L3253" s="4">
        <v>93690.37</v>
      </c>
      <c r="M3253" s="4" t="s">
        <v>19</v>
      </c>
      <c r="N3253" s="4" t="s">
        <v>34</v>
      </c>
      <c r="O3253" s="4">
        <v>43357.0</v>
      </c>
      <c r="P3253" s="4">
        <f t="shared" si="2"/>
        <v>4.327866667</v>
      </c>
    </row>
    <row r="3254" ht="15.75" customHeight="1">
      <c r="A3254" s="4" t="s">
        <v>3284</v>
      </c>
      <c r="B3254" s="4" t="s">
        <v>17</v>
      </c>
      <c r="C3254" s="4" t="s">
        <v>22</v>
      </c>
      <c r="D3254" s="5">
        <v>45894.0</v>
      </c>
      <c r="E3254" s="5">
        <v>45907.0</v>
      </c>
      <c r="F3254" s="4">
        <v>38621.28</v>
      </c>
      <c r="G3254" s="4">
        <v>471037.0</v>
      </c>
      <c r="H3254" s="4">
        <v>25542.0</v>
      </c>
      <c r="I3254" s="4">
        <v>9800.0</v>
      </c>
      <c r="J3254" s="4">
        <v>4248.0</v>
      </c>
      <c r="K3254" s="6">
        <f t="shared" si="1"/>
        <v>43.34693878</v>
      </c>
      <c r="L3254" s="4">
        <v>173884.71</v>
      </c>
      <c r="M3254" s="4" t="s">
        <v>38</v>
      </c>
      <c r="N3254" s="4" t="s">
        <v>34</v>
      </c>
      <c r="O3254" s="4">
        <v>5589.0</v>
      </c>
      <c r="P3254" s="4">
        <f t="shared" si="2"/>
        <v>9.091638418</v>
      </c>
    </row>
    <row r="3255" ht="15.75" customHeight="1">
      <c r="A3255" s="4" t="s">
        <v>3285</v>
      </c>
      <c r="B3255" s="4" t="s">
        <v>17</v>
      </c>
      <c r="C3255" s="4" t="s">
        <v>28</v>
      </c>
      <c r="D3255" s="5">
        <v>45698.0</v>
      </c>
      <c r="E3255" s="5">
        <v>45711.0</v>
      </c>
      <c r="F3255" s="4">
        <v>40880.41</v>
      </c>
      <c r="G3255" s="4">
        <v>561937.0</v>
      </c>
      <c r="I3255" s="4">
        <v>4537.0</v>
      </c>
      <c r="J3255" s="4">
        <v>4518.0</v>
      </c>
      <c r="K3255" s="6">
        <f t="shared" si="1"/>
        <v>99.58122107</v>
      </c>
      <c r="L3255" s="4">
        <v>184520.41</v>
      </c>
      <c r="M3255" s="4" t="s">
        <v>38</v>
      </c>
      <c r="N3255" s="4" t="s">
        <v>34</v>
      </c>
      <c r="O3255" s="4">
        <v>8809.0</v>
      </c>
      <c r="P3255" s="4">
        <f t="shared" si="2"/>
        <v>9.048342187</v>
      </c>
    </row>
    <row r="3256" ht="15.75" customHeight="1">
      <c r="A3256" s="4" t="s">
        <v>3286</v>
      </c>
      <c r="B3256" s="4" t="s">
        <v>17</v>
      </c>
      <c r="C3256" s="4" t="s">
        <v>45</v>
      </c>
      <c r="D3256" s="5">
        <v>45959.0</v>
      </c>
      <c r="E3256" s="5">
        <v>45975.0</v>
      </c>
      <c r="F3256" s="4">
        <v>93162.94</v>
      </c>
      <c r="G3256" s="4">
        <v>920104.0</v>
      </c>
      <c r="H3256" s="4">
        <v>37656.0</v>
      </c>
      <c r="I3256" s="4">
        <v>7469.0</v>
      </c>
      <c r="J3256" s="4">
        <v>3766.0</v>
      </c>
      <c r="K3256" s="6">
        <f t="shared" si="1"/>
        <v>50.42174321</v>
      </c>
      <c r="L3256" s="4">
        <v>176434.9</v>
      </c>
      <c r="M3256" s="4" t="s">
        <v>23</v>
      </c>
      <c r="N3256" s="4" t="s">
        <v>24</v>
      </c>
      <c r="O3256" s="4">
        <v>4185.0</v>
      </c>
      <c r="P3256" s="4">
        <f t="shared" si="2"/>
        <v>24.73790228</v>
      </c>
    </row>
    <row r="3257" ht="15.75" customHeight="1">
      <c r="A3257" s="4" t="s">
        <v>3287</v>
      </c>
      <c r="B3257" s="4" t="s">
        <v>17</v>
      </c>
      <c r="C3257" s="4" t="s">
        <v>45</v>
      </c>
      <c r="D3257" s="5">
        <v>45882.0</v>
      </c>
      <c r="E3257" s="5">
        <v>45894.0</v>
      </c>
      <c r="F3257" s="4">
        <v>8296.59</v>
      </c>
      <c r="G3257" s="4">
        <v>987210.0</v>
      </c>
      <c r="H3257" s="4">
        <v>34658.0</v>
      </c>
      <c r="I3257" s="4">
        <v>3645.0</v>
      </c>
      <c r="J3257" s="4">
        <v>2644.0</v>
      </c>
      <c r="K3257" s="6">
        <f t="shared" si="1"/>
        <v>72.53772291</v>
      </c>
      <c r="L3257" s="4">
        <v>29710.22</v>
      </c>
      <c r="M3257" s="4" t="s">
        <v>19</v>
      </c>
      <c r="N3257" s="4" t="s">
        <v>20</v>
      </c>
      <c r="O3257" s="4">
        <v>13165.0</v>
      </c>
      <c r="P3257" s="4">
        <f t="shared" si="2"/>
        <v>3.137893343</v>
      </c>
    </row>
    <row r="3258" ht="15.75" customHeight="1">
      <c r="A3258" s="4" t="s">
        <v>3288</v>
      </c>
      <c r="B3258" s="4" t="s">
        <v>17</v>
      </c>
      <c r="C3258" s="4" t="s">
        <v>18</v>
      </c>
      <c r="D3258" s="5">
        <v>45977.0</v>
      </c>
      <c r="E3258" s="5">
        <v>45995.0</v>
      </c>
      <c r="F3258" s="4">
        <v>38038.81</v>
      </c>
      <c r="G3258" s="4">
        <v>908165.0</v>
      </c>
      <c r="H3258" s="4">
        <v>22315.0</v>
      </c>
      <c r="I3258" s="4">
        <v>3142.0</v>
      </c>
      <c r="J3258" s="4">
        <v>937.0</v>
      </c>
      <c r="K3258" s="6">
        <f t="shared" si="1"/>
        <v>29.82176957</v>
      </c>
      <c r="L3258" s="4">
        <v>93834.82</v>
      </c>
      <c r="M3258" s="4" t="s">
        <v>23</v>
      </c>
      <c r="N3258" s="4" t="s">
        <v>34</v>
      </c>
      <c r="O3258" s="4">
        <v>4000.0</v>
      </c>
      <c r="P3258" s="4">
        <f t="shared" si="2"/>
        <v>40.59638207</v>
      </c>
    </row>
    <row r="3259" ht="15.75" customHeight="1">
      <c r="A3259" s="4" t="s">
        <v>3289</v>
      </c>
      <c r="B3259" s="4" t="s">
        <v>17</v>
      </c>
      <c r="C3259" s="4" t="s">
        <v>45</v>
      </c>
      <c r="D3259" s="5">
        <v>45924.0</v>
      </c>
      <c r="E3259" s="5">
        <v>45942.0</v>
      </c>
      <c r="F3259" s="4">
        <v>48802.1</v>
      </c>
      <c r="G3259" s="4">
        <v>284905.0</v>
      </c>
      <c r="I3259" s="4">
        <v>6838.0</v>
      </c>
      <c r="J3259" s="4">
        <v>1884.0</v>
      </c>
      <c r="K3259" s="6">
        <f t="shared" si="1"/>
        <v>27.55191576</v>
      </c>
      <c r="L3259" s="4">
        <v>138856.39</v>
      </c>
      <c r="M3259" s="4" t="s">
        <v>19</v>
      </c>
      <c r="N3259" s="4" t="s">
        <v>20</v>
      </c>
      <c r="O3259" s="4">
        <v>47190.0</v>
      </c>
      <c r="P3259" s="4">
        <f t="shared" si="2"/>
        <v>25.90345011</v>
      </c>
    </row>
    <row r="3260" ht="15.75" customHeight="1">
      <c r="A3260" s="4" t="s">
        <v>3290</v>
      </c>
      <c r="B3260" s="4" t="s">
        <v>17</v>
      </c>
      <c r="C3260" s="4" t="s">
        <v>28</v>
      </c>
      <c r="D3260" s="5">
        <v>45946.0</v>
      </c>
      <c r="E3260" s="5">
        <v>45952.0</v>
      </c>
      <c r="F3260" s="4">
        <v>68804.35</v>
      </c>
      <c r="G3260" s="4">
        <v>885715.0</v>
      </c>
      <c r="H3260" s="4">
        <v>43424.0</v>
      </c>
      <c r="I3260" s="4">
        <v>6869.0</v>
      </c>
      <c r="J3260" s="4">
        <v>5918.0</v>
      </c>
      <c r="K3260" s="6">
        <f t="shared" si="1"/>
        <v>86.15518998</v>
      </c>
      <c r="L3260" s="4">
        <v>162392.88</v>
      </c>
      <c r="M3260" s="4" t="s">
        <v>29</v>
      </c>
      <c r="N3260" s="4" t="s">
        <v>20</v>
      </c>
      <c r="O3260" s="4">
        <v>36597.0</v>
      </c>
      <c r="P3260" s="4">
        <f t="shared" si="2"/>
        <v>11.62628422</v>
      </c>
    </row>
    <row r="3261" ht="15.75" customHeight="1">
      <c r="A3261" s="4" t="s">
        <v>3291</v>
      </c>
      <c r="B3261" s="4" t="s">
        <v>17</v>
      </c>
      <c r="C3261" s="4" t="s">
        <v>28</v>
      </c>
      <c r="D3261" s="5">
        <v>45935.0</v>
      </c>
      <c r="E3261" s="5">
        <v>45941.0</v>
      </c>
      <c r="F3261" s="4">
        <v>68399.18</v>
      </c>
      <c r="G3261" s="4">
        <v>449957.0</v>
      </c>
      <c r="H3261" s="4">
        <v>62412.0</v>
      </c>
      <c r="I3261" s="4">
        <v>1982.0</v>
      </c>
      <c r="J3261" s="4">
        <v>463.0</v>
      </c>
      <c r="K3261" s="6">
        <f t="shared" si="1"/>
        <v>23.36024218</v>
      </c>
      <c r="L3261" s="4">
        <v>188083.94</v>
      </c>
      <c r="M3261" s="4" t="s">
        <v>29</v>
      </c>
      <c r="N3261" s="4" t="s">
        <v>24</v>
      </c>
      <c r="O3261" s="4">
        <v>19000.0</v>
      </c>
      <c r="P3261" s="4">
        <f t="shared" si="2"/>
        <v>147.7304104</v>
      </c>
    </row>
    <row r="3262" ht="15.75" customHeight="1">
      <c r="A3262" s="4" t="s">
        <v>3292</v>
      </c>
      <c r="B3262" s="4" t="s">
        <v>17</v>
      </c>
      <c r="C3262" s="4" t="s">
        <v>18</v>
      </c>
      <c r="D3262" s="5">
        <v>45938.0</v>
      </c>
      <c r="E3262" s="5">
        <v>45944.0</v>
      </c>
      <c r="F3262" s="4">
        <v>29468.84</v>
      </c>
      <c r="G3262" s="4">
        <v>123329.0</v>
      </c>
      <c r="H3262" s="4">
        <v>18360.0</v>
      </c>
      <c r="I3262" s="4">
        <v>7898.0</v>
      </c>
      <c r="J3262" s="4">
        <v>4858.0</v>
      </c>
      <c r="K3262" s="6">
        <f t="shared" si="1"/>
        <v>61.50924285</v>
      </c>
      <c r="L3262" s="4">
        <v>38160.15</v>
      </c>
      <c r="M3262" s="4" t="s">
        <v>19</v>
      </c>
      <c r="N3262" s="4" t="s">
        <v>20</v>
      </c>
      <c r="O3262" s="4">
        <v>41637.0</v>
      </c>
      <c r="P3262" s="4">
        <f t="shared" si="2"/>
        <v>6.066043639</v>
      </c>
    </row>
    <row r="3263" ht="15.75" customHeight="1">
      <c r="A3263" s="4" t="s">
        <v>3293</v>
      </c>
      <c r="B3263" s="4" t="s">
        <v>17</v>
      </c>
      <c r="C3263" s="4" t="s">
        <v>28</v>
      </c>
      <c r="D3263" s="5">
        <v>45967.0</v>
      </c>
      <c r="E3263" s="5">
        <v>45981.0</v>
      </c>
      <c r="F3263" s="4">
        <v>44784.9</v>
      </c>
      <c r="G3263" s="4">
        <v>699512.0</v>
      </c>
      <c r="H3263" s="4">
        <v>78676.0</v>
      </c>
      <c r="I3263" s="4">
        <v>8082.0</v>
      </c>
      <c r="J3263" s="4">
        <v>8060.0</v>
      </c>
      <c r="K3263" s="6">
        <f t="shared" si="1"/>
        <v>99.72779015</v>
      </c>
      <c r="L3263" s="4">
        <v>128186.71</v>
      </c>
      <c r="M3263" s="4" t="s">
        <v>23</v>
      </c>
      <c r="N3263" s="4" t="s">
        <v>20</v>
      </c>
      <c r="O3263" s="4">
        <v>27606.0</v>
      </c>
      <c r="P3263" s="4">
        <f t="shared" si="2"/>
        <v>5.556439206</v>
      </c>
    </row>
    <row r="3264" ht="15.75" customHeight="1">
      <c r="A3264" s="4" t="s">
        <v>3294</v>
      </c>
      <c r="B3264" s="4" t="s">
        <v>17</v>
      </c>
      <c r="C3264" s="4" t="s">
        <v>45</v>
      </c>
      <c r="D3264" s="5">
        <v>45867.0</v>
      </c>
      <c r="E3264" s="5">
        <v>45874.0</v>
      </c>
      <c r="F3264" s="4">
        <v>23528.59</v>
      </c>
      <c r="G3264" s="4">
        <v>950344.0</v>
      </c>
      <c r="H3264" s="4">
        <v>2443.0</v>
      </c>
      <c r="I3264" s="4">
        <v>1732.0</v>
      </c>
      <c r="J3264" s="4">
        <v>1382.0</v>
      </c>
      <c r="K3264" s="6">
        <f t="shared" si="1"/>
        <v>79.79214781</v>
      </c>
      <c r="L3264" s="4">
        <v>86177.36</v>
      </c>
      <c r="M3264" s="4" t="s">
        <v>38</v>
      </c>
      <c r="N3264" s="4" t="s">
        <v>24</v>
      </c>
      <c r="O3264" s="4">
        <v>10373.0</v>
      </c>
      <c r="P3264" s="4">
        <f t="shared" si="2"/>
        <v>17.02502894</v>
      </c>
    </row>
    <row r="3265" ht="15.75" customHeight="1">
      <c r="A3265" s="4" t="s">
        <v>3295</v>
      </c>
      <c r="B3265" s="4" t="s">
        <v>17</v>
      </c>
      <c r="C3265" s="4" t="s">
        <v>28</v>
      </c>
      <c r="D3265" s="5">
        <v>45679.0</v>
      </c>
      <c r="E3265" s="5">
        <v>45687.0</v>
      </c>
      <c r="F3265" s="4">
        <v>22045.02</v>
      </c>
      <c r="G3265" s="4">
        <v>275250.0</v>
      </c>
      <c r="H3265" s="4">
        <v>78656.0</v>
      </c>
      <c r="I3265" s="4">
        <v>8858.0</v>
      </c>
      <c r="J3265" s="4">
        <v>148.0</v>
      </c>
      <c r="K3265" s="6">
        <f t="shared" si="1"/>
        <v>1.670806051</v>
      </c>
      <c r="L3265" s="4">
        <v>99880.74</v>
      </c>
      <c r="M3265" s="4" t="s">
        <v>19</v>
      </c>
      <c r="N3265" s="4" t="s">
        <v>20</v>
      </c>
      <c r="O3265" s="4">
        <v>14530.0</v>
      </c>
      <c r="P3265" s="4">
        <f t="shared" si="2"/>
        <v>148.9528378</v>
      </c>
    </row>
    <row r="3266" ht="15.75" customHeight="1">
      <c r="A3266" s="4" t="s">
        <v>3296</v>
      </c>
      <c r="B3266" s="4" t="s">
        <v>17</v>
      </c>
      <c r="C3266" s="4" t="s">
        <v>22</v>
      </c>
      <c r="D3266" s="5">
        <v>45778.0</v>
      </c>
      <c r="E3266" s="5">
        <v>45790.0</v>
      </c>
      <c r="F3266" s="4">
        <v>81272.73</v>
      </c>
      <c r="G3266" s="4">
        <v>749567.0</v>
      </c>
      <c r="H3266" s="4">
        <v>6980.0</v>
      </c>
      <c r="I3266" s="4">
        <v>5514.0</v>
      </c>
      <c r="J3266" s="4">
        <v>2839.0</v>
      </c>
      <c r="K3266" s="6">
        <f t="shared" si="1"/>
        <v>51.48712369</v>
      </c>
      <c r="L3266" s="4">
        <v>274095.65</v>
      </c>
      <c r="M3266" s="4" t="s">
        <v>29</v>
      </c>
      <c r="N3266" s="4" t="s">
        <v>26</v>
      </c>
      <c r="O3266" s="4">
        <v>27806.0</v>
      </c>
      <c r="P3266" s="4">
        <f t="shared" si="2"/>
        <v>28.62723846</v>
      </c>
    </row>
    <row r="3267" ht="15.75" customHeight="1">
      <c r="A3267" s="4" t="s">
        <v>3297</v>
      </c>
      <c r="B3267" s="4" t="s">
        <v>17</v>
      </c>
      <c r="C3267" s="4" t="s">
        <v>45</v>
      </c>
      <c r="D3267" s="5">
        <v>45819.0</v>
      </c>
      <c r="E3267" s="5">
        <v>45827.0</v>
      </c>
      <c r="F3267" s="4">
        <v>49881.78</v>
      </c>
      <c r="G3267" s="4">
        <v>281845.0</v>
      </c>
      <c r="H3267" s="4">
        <v>14622.0</v>
      </c>
      <c r="I3267" s="4">
        <v>6612.0</v>
      </c>
      <c r="J3267" s="4">
        <v>4060.0</v>
      </c>
      <c r="K3267" s="6">
        <f t="shared" si="1"/>
        <v>61.40350877</v>
      </c>
      <c r="L3267" s="4">
        <v>96712.67</v>
      </c>
      <c r="M3267" s="4" t="s">
        <v>38</v>
      </c>
      <c r="N3267" s="4" t="s">
        <v>24</v>
      </c>
      <c r="O3267" s="4">
        <v>40493.0</v>
      </c>
      <c r="P3267" s="4">
        <f t="shared" si="2"/>
        <v>12.28615271</v>
      </c>
    </row>
    <row r="3268" ht="15.75" customHeight="1">
      <c r="A3268" s="4" t="s">
        <v>3298</v>
      </c>
      <c r="B3268" s="4" t="s">
        <v>17</v>
      </c>
      <c r="C3268" s="4" t="s">
        <v>45</v>
      </c>
      <c r="D3268" s="5">
        <v>45884.0</v>
      </c>
      <c r="E3268" s="5">
        <v>45894.0</v>
      </c>
      <c r="F3268" s="4">
        <v>95850.04</v>
      </c>
      <c r="G3268" s="4">
        <v>352559.0</v>
      </c>
      <c r="H3268" s="4">
        <v>9910.0</v>
      </c>
      <c r="I3268" s="4">
        <v>5382.0</v>
      </c>
      <c r="J3268" s="4">
        <v>4156.0</v>
      </c>
      <c r="K3268" s="6">
        <f t="shared" si="1"/>
        <v>77.22036418</v>
      </c>
      <c r="L3268" s="4">
        <v>332791.51</v>
      </c>
      <c r="M3268" s="4" t="s">
        <v>19</v>
      </c>
      <c r="N3268" s="4" t="s">
        <v>24</v>
      </c>
      <c r="O3268" s="4">
        <v>28548.0</v>
      </c>
      <c r="P3268" s="4">
        <f t="shared" si="2"/>
        <v>23.06305101</v>
      </c>
    </row>
    <row r="3269" ht="15.75" customHeight="1">
      <c r="A3269" s="4" t="s">
        <v>3299</v>
      </c>
      <c r="B3269" s="4" t="s">
        <v>17</v>
      </c>
      <c r="C3269" s="4" t="s">
        <v>45</v>
      </c>
      <c r="D3269" s="5">
        <v>45788.0</v>
      </c>
      <c r="E3269" s="5">
        <v>45801.0</v>
      </c>
      <c r="F3269" s="4">
        <v>97757.65</v>
      </c>
      <c r="G3269" s="4">
        <v>965481.0</v>
      </c>
      <c r="H3269" s="4">
        <v>1395.0</v>
      </c>
      <c r="I3269" s="4">
        <v>7221.0</v>
      </c>
      <c r="J3269" s="4">
        <v>1955.0</v>
      </c>
      <c r="K3269" s="6">
        <f t="shared" si="1"/>
        <v>27.07381249</v>
      </c>
      <c r="L3269" s="4">
        <v>475263.09</v>
      </c>
      <c r="M3269" s="4" t="s">
        <v>29</v>
      </c>
      <c r="N3269" s="4" t="s">
        <v>26</v>
      </c>
      <c r="O3269" s="4">
        <v>18561.0</v>
      </c>
      <c r="P3269" s="4">
        <f t="shared" si="2"/>
        <v>50.00391304</v>
      </c>
    </row>
    <row r="3270" ht="15.75" customHeight="1">
      <c r="A3270" s="4" t="s">
        <v>3300</v>
      </c>
      <c r="B3270" s="4" t="s">
        <v>17</v>
      </c>
      <c r="C3270" s="4" t="s">
        <v>45</v>
      </c>
      <c r="D3270" s="5">
        <v>45671.0</v>
      </c>
      <c r="E3270" s="5">
        <v>45689.0</v>
      </c>
      <c r="F3270" s="4">
        <v>42380.64</v>
      </c>
      <c r="G3270" s="4">
        <v>692909.0</v>
      </c>
      <c r="H3270" s="4">
        <v>72194.0</v>
      </c>
      <c r="I3270" s="4">
        <v>1170.0</v>
      </c>
      <c r="J3270" s="4">
        <v>970.0</v>
      </c>
      <c r="K3270" s="6">
        <f t="shared" si="1"/>
        <v>82.90598291</v>
      </c>
      <c r="L3270" s="4">
        <v>185822.32</v>
      </c>
      <c r="M3270" s="4" t="s">
        <v>23</v>
      </c>
      <c r="N3270" s="4" t="s">
        <v>20</v>
      </c>
      <c r="O3270" s="4">
        <v>27615.0</v>
      </c>
      <c r="P3270" s="4">
        <f t="shared" si="2"/>
        <v>43.69138144</v>
      </c>
    </row>
    <row r="3271" ht="15.75" customHeight="1">
      <c r="A3271" s="4" t="s">
        <v>3301</v>
      </c>
      <c r="B3271" s="4" t="s">
        <v>17</v>
      </c>
      <c r="C3271" s="4" t="s">
        <v>28</v>
      </c>
      <c r="D3271" s="5">
        <v>45672.0</v>
      </c>
      <c r="E3271" s="5">
        <v>45689.0</v>
      </c>
      <c r="F3271" s="4">
        <v>52839.33</v>
      </c>
      <c r="G3271" s="4">
        <v>460780.0</v>
      </c>
      <c r="H3271" s="4">
        <v>41207.0</v>
      </c>
      <c r="I3271" s="4">
        <v>1860.0</v>
      </c>
      <c r="J3271" s="4">
        <v>181.0</v>
      </c>
      <c r="K3271" s="6">
        <f t="shared" si="1"/>
        <v>9.731182796</v>
      </c>
      <c r="L3271" s="4">
        <v>85438.82</v>
      </c>
      <c r="M3271" s="4" t="s">
        <v>19</v>
      </c>
      <c r="N3271" s="4" t="s">
        <v>34</v>
      </c>
      <c r="O3271" s="4">
        <v>1741.0</v>
      </c>
      <c r="P3271" s="4">
        <f t="shared" si="2"/>
        <v>291.93</v>
      </c>
    </row>
    <row r="3272" ht="15.75" customHeight="1">
      <c r="A3272" s="4" t="s">
        <v>3302</v>
      </c>
      <c r="B3272" s="4" t="s">
        <v>17</v>
      </c>
      <c r="C3272" s="4" t="s">
        <v>18</v>
      </c>
      <c r="D3272" s="5">
        <v>45833.0</v>
      </c>
      <c r="E3272" s="5">
        <v>45840.0</v>
      </c>
      <c r="F3272" s="4">
        <v>17979.83</v>
      </c>
      <c r="G3272" s="4">
        <v>442980.0</v>
      </c>
      <c r="H3272" s="4">
        <v>95952.0</v>
      </c>
      <c r="I3272" s="4">
        <v>4820.0</v>
      </c>
      <c r="J3272" s="4">
        <v>1336.0</v>
      </c>
      <c r="K3272" s="6">
        <f t="shared" si="1"/>
        <v>27.71784232</v>
      </c>
      <c r="L3272" s="4">
        <v>52109.27</v>
      </c>
      <c r="M3272" s="4" t="s">
        <v>38</v>
      </c>
      <c r="N3272" s="4" t="s">
        <v>24</v>
      </c>
      <c r="O3272" s="4">
        <v>1739.0</v>
      </c>
      <c r="P3272" s="4">
        <f t="shared" si="2"/>
        <v>13.45795659</v>
      </c>
    </row>
    <row r="3273" ht="15.75" customHeight="1">
      <c r="A3273" s="4" t="s">
        <v>3303</v>
      </c>
      <c r="B3273" s="4" t="s">
        <v>17</v>
      </c>
      <c r="C3273" s="4" t="s">
        <v>45</v>
      </c>
      <c r="D3273" s="5">
        <v>45884.0</v>
      </c>
      <c r="E3273" s="5">
        <v>45898.0</v>
      </c>
      <c r="F3273" s="4">
        <v>44051.42</v>
      </c>
      <c r="G3273" s="4">
        <v>779618.0</v>
      </c>
      <c r="I3273" s="4">
        <v>5375.0</v>
      </c>
      <c r="J3273" s="4">
        <v>3041.0</v>
      </c>
      <c r="K3273" s="6">
        <f t="shared" si="1"/>
        <v>56.57674419</v>
      </c>
      <c r="L3273" s="4">
        <v>206853.31</v>
      </c>
      <c r="M3273" s="4" t="s">
        <v>19</v>
      </c>
      <c r="N3273" s="4" t="s">
        <v>24</v>
      </c>
      <c r="O3273" s="4">
        <v>22561.0</v>
      </c>
      <c r="P3273" s="4">
        <f t="shared" si="2"/>
        <v>14.48583361</v>
      </c>
    </row>
    <row r="3274" ht="15.75" customHeight="1">
      <c r="A3274" s="4" t="s">
        <v>3304</v>
      </c>
      <c r="B3274" s="4" t="s">
        <v>17</v>
      </c>
      <c r="C3274" s="4" t="s">
        <v>45</v>
      </c>
      <c r="D3274" s="5">
        <v>45754.0</v>
      </c>
      <c r="E3274" s="5">
        <v>45767.0</v>
      </c>
      <c r="F3274" s="4">
        <v>18083.73</v>
      </c>
      <c r="G3274" s="4">
        <v>702231.0</v>
      </c>
      <c r="H3274" s="4">
        <v>1514.0</v>
      </c>
      <c r="I3274" s="4">
        <v>7523.0</v>
      </c>
      <c r="J3274" s="4">
        <v>729.0</v>
      </c>
      <c r="K3274" s="6">
        <f t="shared" si="1"/>
        <v>9.690283132</v>
      </c>
      <c r="L3274" s="4">
        <v>62799.97</v>
      </c>
      <c r="M3274" s="4" t="s">
        <v>19</v>
      </c>
      <c r="N3274" s="4" t="s">
        <v>34</v>
      </c>
      <c r="O3274" s="4">
        <v>31480.0</v>
      </c>
      <c r="P3274" s="4">
        <f t="shared" si="2"/>
        <v>24.80621399</v>
      </c>
    </row>
    <row r="3275" ht="15.75" customHeight="1">
      <c r="A3275" s="4" t="s">
        <v>3305</v>
      </c>
      <c r="B3275" s="4" t="s">
        <v>17</v>
      </c>
      <c r="C3275" s="4" t="s">
        <v>22</v>
      </c>
      <c r="D3275" s="5">
        <v>45799.0</v>
      </c>
      <c r="E3275" s="5">
        <v>45807.0</v>
      </c>
      <c r="F3275" s="4">
        <v>44622.01</v>
      </c>
      <c r="G3275" s="4">
        <v>795214.0</v>
      </c>
      <c r="H3275" s="4">
        <v>7931.0</v>
      </c>
      <c r="I3275" s="4">
        <v>3726.0</v>
      </c>
      <c r="J3275" s="4">
        <v>307.0</v>
      </c>
      <c r="K3275" s="6">
        <f t="shared" si="1"/>
        <v>8.239398819</v>
      </c>
      <c r="L3275" s="4">
        <v>171592.75</v>
      </c>
      <c r="M3275" s="4" t="s">
        <v>19</v>
      </c>
      <c r="N3275" s="4" t="s">
        <v>34</v>
      </c>
      <c r="O3275" s="4">
        <v>49692.0</v>
      </c>
      <c r="P3275" s="4">
        <f t="shared" si="2"/>
        <v>145.3485668</v>
      </c>
    </row>
    <row r="3276" ht="15.75" customHeight="1">
      <c r="A3276" s="4" t="s">
        <v>3306</v>
      </c>
      <c r="B3276" s="4" t="s">
        <v>17</v>
      </c>
      <c r="C3276" s="4" t="s">
        <v>28</v>
      </c>
      <c r="D3276" s="5">
        <v>45813.0</v>
      </c>
      <c r="E3276" s="5">
        <v>45830.0</v>
      </c>
      <c r="F3276" s="4">
        <v>47939.13</v>
      </c>
      <c r="G3276" s="4">
        <v>919234.0</v>
      </c>
      <c r="I3276" s="4">
        <v>2223.0</v>
      </c>
      <c r="J3276" s="4">
        <v>2018.0</v>
      </c>
      <c r="K3276" s="6">
        <f t="shared" si="1"/>
        <v>90.77822762</v>
      </c>
      <c r="L3276" s="4">
        <v>81902.48</v>
      </c>
      <c r="M3276" s="4" t="s">
        <v>38</v>
      </c>
      <c r="N3276" s="4" t="s">
        <v>20</v>
      </c>
      <c r="O3276" s="4">
        <v>27369.0</v>
      </c>
      <c r="P3276" s="4">
        <f t="shared" si="2"/>
        <v>23.75576313</v>
      </c>
    </row>
    <row r="3277" ht="15.75" customHeight="1">
      <c r="A3277" s="4" t="s">
        <v>3307</v>
      </c>
      <c r="B3277" s="4" t="s">
        <v>17</v>
      </c>
      <c r="C3277" s="4" t="s">
        <v>28</v>
      </c>
      <c r="D3277" s="5">
        <v>45944.0</v>
      </c>
      <c r="E3277" s="5">
        <v>45957.0</v>
      </c>
      <c r="F3277" s="4">
        <v>17197.99</v>
      </c>
      <c r="G3277" s="4">
        <v>531134.0</v>
      </c>
      <c r="H3277" s="4">
        <v>78787.0</v>
      </c>
      <c r="I3277" s="4">
        <v>7512.0</v>
      </c>
      <c r="J3277" s="4">
        <v>1589.0</v>
      </c>
      <c r="K3277" s="6">
        <f t="shared" si="1"/>
        <v>21.15282215</v>
      </c>
      <c r="L3277" s="4">
        <v>28944.45</v>
      </c>
      <c r="M3277" s="4" t="s">
        <v>38</v>
      </c>
      <c r="N3277" s="4" t="s">
        <v>26</v>
      </c>
      <c r="O3277" s="4">
        <v>2063.0</v>
      </c>
      <c r="P3277" s="4">
        <f t="shared" si="2"/>
        <v>10.82315293</v>
      </c>
    </row>
    <row r="3278" ht="15.75" customHeight="1">
      <c r="A3278" s="4" t="s">
        <v>3308</v>
      </c>
      <c r="B3278" s="4" t="s">
        <v>17</v>
      </c>
      <c r="C3278" s="4" t="s">
        <v>18</v>
      </c>
      <c r="D3278" s="5">
        <v>45910.0</v>
      </c>
      <c r="E3278" s="5">
        <v>45926.0</v>
      </c>
      <c r="F3278" s="4">
        <v>74593.91</v>
      </c>
      <c r="G3278" s="4">
        <v>853285.0</v>
      </c>
      <c r="H3278" s="4">
        <v>78788.0</v>
      </c>
      <c r="I3278" s="4">
        <v>336.0</v>
      </c>
      <c r="J3278" s="4">
        <v>194.0</v>
      </c>
      <c r="K3278" s="6">
        <f t="shared" si="1"/>
        <v>57.73809524</v>
      </c>
      <c r="L3278" s="4">
        <v>93053.25</v>
      </c>
      <c r="M3278" s="4" t="s">
        <v>29</v>
      </c>
      <c r="N3278" s="4" t="s">
        <v>20</v>
      </c>
      <c r="O3278" s="4">
        <v>16067.0</v>
      </c>
      <c r="P3278" s="4">
        <f t="shared" si="2"/>
        <v>384.5046907</v>
      </c>
    </row>
    <row r="3279" ht="15.75" customHeight="1">
      <c r="A3279" s="4" t="s">
        <v>3309</v>
      </c>
      <c r="B3279" s="4" t="s">
        <v>17</v>
      </c>
      <c r="C3279" s="4" t="s">
        <v>28</v>
      </c>
      <c r="D3279" s="5">
        <v>45763.0</v>
      </c>
      <c r="E3279" s="5">
        <v>45768.0</v>
      </c>
      <c r="F3279" s="4">
        <v>86168.57</v>
      </c>
      <c r="G3279" s="4">
        <v>792396.0</v>
      </c>
      <c r="I3279" s="4">
        <v>7496.0</v>
      </c>
      <c r="J3279" s="4">
        <v>3384.0</v>
      </c>
      <c r="K3279" s="6">
        <f t="shared" si="1"/>
        <v>45.14407684</v>
      </c>
      <c r="L3279" s="4">
        <v>304795.95</v>
      </c>
      <c r="M3279" s="4" t="s">
        <v>23</v>
      </c>
      <c r="N3279" s="4" t="s">
        <v>20</v>
      </c>
      <c r="O3279" s="4">
        <v>45107.0</v>
      </c>
      <c r="P3279" s="4">
        <f t="shared" si="2"/>
        <v>25.46352541</v>
      </c>
    </row>
    <row r="3280" ht="15.75" customHeight="1">
      <c r="A3280" s="4" t="s">
        <v>3310</v>
      </c>
      <c r="B3280" s="4" t="s">
        <v>17</v>
      </c>
      <c r="C3280" s="4" t="s">
        <v>45</v>
      </c>
      <c r="D3280" s="5">
        <v>45830.0</v>
      </c>
      <c r="E3280" s="5">
        <v>45848.0</v>
      </c>
      <c r="F3280" s="4">
        <v>5609.33</v>
      </c>
      <c r="G3280" s="4">
        <v>160035.0</v>
      </c>
      <c r="H3280" s="4">
        <v>10169.0</v>
      </c>
      <c r="I3280" s="4">
        <v>1202.0</v>
      </c>
      <c r="J3280" s="4">
        <v>121.0</v>
      </c>
      <c r="K3280" s="6">
        <f t="shared" si="1"/>
        <v>10.06655574</v>
      </c>
      <c r="L3280" s="4">
        <v>17895.39</v>
      </c>
      <c r="M3280" s="4" t="s">
        <v>38</v>
      </c>
      <c r="N3280" s="4" t="s">
        <v>24</v>
      </c>
      <c r="O3280" s="4">
        <v>1592.0</v>
      </c>
      <c r="P3280" s="4">
        <f t="shared" si="2"/>
        <v>46.35809917</v>
      </c>
    </row>
    <row r="3281" ht="15.75" customHeight="1">
      <c r="A3281" s="4" t="s">
        <v>3311</v>
      </c>
      <c r="B3281" s="4" t="s">
        <v>17</v>
      </c>
      <c r="C3281" s="4" t="s">
        <v>28</v>
      </c>
      <c r="D3281" s="5">
        <v>45853.0</v>
      </c>
      <c r="E3281" s="5">
        <v>45872.0</v>
      </c>
      <c r="F3281" s="4">
        <v>39037.62</v>
      </c>
      <c r="G3281" s="4">
        <v>765753.0</v>
      </c>
      <c r="H3281" s="4">
        <v>54706.0</v>
      </c>
      <c r="I3281" s="4">
        <v>6127.0</v>
      </c>
      <c r="J3281" s="4">
        <v>2108.0</v>
      </c>
      <c r="K3281" s="6">
        <f t="shared" si="1"/>
        <v>34.40509221</v>
      </c>
      <c r="L3281" s="4">
        <v>102809.57</v>
      </c>
      <c r="M3281" s="4" t="s">
        <v>19</v>
      </c>
      <c r="N3281" s="4" t="s">
        <v>26</v>
      </c>
      <c r="O3281" s="4">
        <v>6457.0</v>
      </c>
      <c r="P3281" s="4">
        <f t="shared" si="2"/>
        <v>18.51879507</v>
      </c>
    </row>
    <row r="3282" ht="15.75" customHeight="1">
      <c r="A3282" s="4" t="s">
        <v>3312</v>
      </c>
      <c r="B3282" s="4" t="s">
        <v>17</v>
      </c>
      <c r="C3282" s="4" t="s">
        <v>28</v>
      </c>
      <c r="D3282" s="5">
        <v>45985.0</v>
      </c>
      <c r="E3282" s="5">
        <v>45996.0</v>
      </c>
      <c r="F3282" s="4">
        <v>62416.21</v>
      </c>
      <c r="G3282" s="4">
        <v>427662.0</v>
      </c>
      <c r="H3282" s="4">
        <v>48549.0</v>
      </c>
      <c r="I3282" s="4">
        <v>2020.0</v>
      </c>
      <c r="J3282" s="4">
        <v>898.0</v>
      </c>
      <c r="K3282" s="6">
        <f t="shared" si="1"/>
        <v>44.45544554</v>
      </c>
      <c r="L3282" s="4">
        <v>290911.83</v>
      </c>
      <c r="M3282" s="4" t="s">
        <v>23</v>
      </c>
      <c r="N3282" s="4" t="s">
        <v>26</v>
      </c>
      <c r="O3282" s="4">
        <v>12990.0</v>
      </c>
      <c r="P3282" s="4">
        <f t="shared" si="2"/>
        <v>69.50580178</v>
      </c>
    </row>
    <row r="3283" ht="15.75" customHeight="1">
      <c r="A3283" s="4" t="s">
        <v>3313</v>
      </c>
      <c r="B3283" s="4" t="s">
        <v>17</v>
      </c>
      <c r="C3283" s="4" t="s">
        <v>28</v>
      </c>
      <c r="D3283" s="5">
        <v>45878.0</v>
      </c>
      <c r="E3283" s="5">
        <v>45883.0</v>
      </c>
      <c r="F3283" s="4">
        <v>56317.41</v>
      </c>
      <c r="G3283" s="4">
        <v>438325.0</v>
      </c>
      <c r="H3283" s="4">
        <v>96095.0</v>
      </c>
      <c r="I3283" s="4">
        <v>5931.0</v>
      </c>
      <c r="J3283" s="4">
        <v>175.0</v>
      </c>
      <c r="K3283" s="6">
        <f t="shared" si="1"/>
        <v>2.95059855</v>
      </c>
      <c r="L3283" s="4">
        <v>62969.4</v>
      </c>
      <c r="M3283" s="4" t="s">
        <v>23</v>
      </c>
      <c r="N3283" s="4" t="s">
        <v>26</v>
      </c>
      <c r="O3283" s="4">
        <v>43577.0</v>
      </c>
      <c r="P3283" s="4">
        <f t="shared" si="2"/>
        <v>321.8137714</v>
      </c>
    </row>
    <row r="3284" ht="15.75" customHeight="1">
      <c r="A3284" s="4" t="s">
        <v>3314</v>
      </c>
      <c r="B3284" s="4" t="s">
        <v>17</v>
      </c>
      <c r="C3284" s="4" t="s">
        <v>22</v>
      </c>
      <c r="D3284" s="5">
        <v>45664.0</v>
      </c>
      <c r="E3284" s="5">
        <v>45683.0</v>
      </c>
      <c r="F3284" s="4">
        <v>24182.5</v>
      </c>
      <c r="G3284" s="4">
        <v>347963.0</v>
      </c>
      <c r="H3284" s="4">
        <v>92349.0</v>
      </c>
      <c r="I3284" s="4">
        <v>5114.0</v>
      </c>
      <c r="J3284" s="4">
        <v>591.0</v>
      </c>
      <c r="K3284" s="6">
        <f t="shared" si="1"/>
        <v>11.55651154</v>
      </c>
      <c r="L3284" s="4">
        <v>46391.01</v>
      </c>
      <c r="M3284" s="4" t="s">
        <v>29</v>
      </c>
      <c r="N3284" s="4" t="s">
        <v>26</v>
      </c>
      <c r="O3284" s="4">
        <v>23275.0</v>
      </c>
      <c r="P3284" s="4">
        <f t="shared" si="2"/>
        <v>40.9179357</v>
      </c>
    </row>
    <row r="3285" ht="15.75" customHeight="1">
      <c r="A3285" s="4" t="s">
        <v>3315</v>
      </c>
      <c r="B3285" s="4" t="s">
        <v>17</v>
      </c>
      <c r="C3285" s="4" t="s">
        <v>45</v>
      </c>
      <c r="D3285" s="5">
        <v>45784.0</v>
      </c>
      <c r="E3285" s="5">
        <v>45792.0</v>
      </c>
      <c r="F3285" s="4">
        <v>66478.57</v>
      </c>
      <c r="G3285" s="4">
        <v>692231.0</v>
      </c>
      <c r="I3285" s="4">
        <v>4035.0</v>
      </c>
      <c r="J3285" s="4">
        <v>1518.0</v>
      </c>
      <c r="K3285" s="6">
        <f t="shared" si="1"/>
        <v>37.62081784</v>
      </c>
      <c r="L3285" s="4">
        <v>176956.76</v>
      </c>
      <c r="M3285" s="4" t="s">
        <v>19</v>
      </c>
      <c r="N3285" s="4" t="s">
        <v>26</v>
      </c>
      <c r="O3285" s="4">
        <v>45525.0</v>
      </c>
      <c r="P3285" s="4">
        <f t="shared" si="2"/>
        <v>43.79352437</v>
      </c>
    </row>
    <row r="3286" ht="15.75" customHeight="1">
      <c r="A3286" s="4" t="s">
        <v>3316</v>
      </c>
      <c r="B3286" s="4" t="s">
        <v>17</v>
      </c>
      <c r="C3286" s="4" t="s">
        <v>28</v>
      </c>
      <c r="D3286" s="5">
        <v>45814.0</v>
      </c>
      <c r="E3286" s="5">
        <v>45832.0</v>
      </c>
      <c r="F3286" s="4">
        <v>84521.66</v>
      </c>
      <c r="G3286" s="4">
        <v>867298.0</v>
      </c>
      <c r="H3286" s="4">
        <v>87040.0</v>
      </c>
      <c r="I3286" s="4">
        <v>3361.0</v>
      </c>
      <c r="J3286" s="4">
        <v>1312.0</v>
      </c>
      <c r="K3286" s="6">
        <f t="shared" si="1"/>
        <v>39.03600119</v>
      </c>
      <c r="L3286" s="4">
        <v>328515.66</v>
      </c>
      <c r="M3286" s="4" t="s">
        <v>29</v>
      </c>
      <c r="N3286" s="4" t="s">
        <v>24</v>
      </c>
      <c r="O3286" s="4">
        <v>43012.0</v>
      </c>
      <c r="P3286" s="4">
        <f t="shared" si="2"/>
        <v>64.42199695</v>
      </c>
    </row>
    <row r="3287" ht="15.75" customHeight="1">
      <c r="A3287" s="4" t="s">
        <v>3317</v>
      </c>
      <c r="B3287" s="4" t="s">
        <v>17</v>
      </c>
      <c r="C3287" s="4" t="s">
        <v>28</v>
      </c>
      <c r="D3287" s="5">
        <v>45983.0</v>
      </c>
      <c r="E3287" s="5">
        <v>45992.0</v>
      </c>
      <c r="F3287" s="4">
        <v>5806.14</v>
      </c>
      <c r="G3287" s="4">
        <v>645087.0</v>
      </c>
      <c r="H3287" s="4">
        <v>5364.0</v>
      </c>
      <c r="I3287" s="4">
        <v>378.0</v>
      </c>
      <c r="J3287" s="4">
        <v>251.0</v>
      </c>
      <c r="K3287" s="6">
        <f t="shared" si="1"/>
        <v>66.4021164</v>
      </c>
      <c r="L3287" s="4">
        <v>7297.54</v>
      </c>
      <c r="M3287" s="4" t="s">
        <v>38</v>
      </c>
      <c r="N3287" s="4" t="s">
        <v>24</v>
      </c>
      <c r="O3287" s="4">
        <v>37711.0</v>
      </c>
      <c r="P3287" s="4">
        <f t="shared" si="2"/>
        <v>23.13203187</v>
      </c>
    </row>
    <row r="3288" ht="15.75" customHeight="1">
      <c r="A3288" s="4" t="s">
        <v>3318</v>
      </c>
      <c r="B3288" s="4" t="s">
        <v>17</v>
      </c>
      <c r="C3288" s="4" t="s">
        <v>22</v>
      </c>
      <c r="D3288" s="5">
        <v>45845.0</v>
      </c>
      <c r="E3288" s="5">
        <v>45856.0</v>
      </c>
      <c r="F3288" s="4">
        <v>61121.19</v>
      </c>
      <c r="G3288" s="4">
        <v>940821.0</v>
      </c>
      <c r="H3288" s="4">
        <v>40006.0</v>
      </c>
      <c r="I3288" s="4">
        <v>9051.0</v>
      </c>
      <c r="J3288" s="4">
        <v>8269.0</v>
      </c>
      <c r="K3288" s="6">
        <f t="shared" si="1"/>
        <v>91.36007071</v>
      </c>
      <c r="L3288" s="4">
        <v>87170.78</v>
      </c>
      <c r="M3288" s="4" t="s">
        <v>38</v>
      </c>
      <c r="N3288" s="4" t="s">
        <v>24</v>
      </c>
      <c r="O3288" s="4">
        <v>37546.0</v>
      </c>
      <c r="P3288" s="4">
        <f t="shared" si="2"/>
        <v>7.391605998</v>
      </c>
    </row>
    <row r="3289" ht="15.75" customHeight="1">
      <c r="A3289" s="4" t="s">
        <v>3319</v>
      </c>
      <c r="B3289" s="4" t="s">
        <v>17</v>
      </c>
      <c r="C3289" s="4" t="s">
        <v>28</v>
      </c>
      <c r="D3289" s="5">
        <v>45718.0</v>
      </c>
      <c r="E3289" s="5">
        <v>45723.0</v>
      </c>
      <c r="F3289" s="4">
        <v>42673.14</v>
      </c>
      <c r="G3289" s="4">
        <v>365754.0</v>
      </c>
      <c r="H3289" s="4">
        <v>33058.0</v>
      </c>
      <c r="I3289" s="4">
        <v>9438.0</v>
      </c>
      <c r="J3289" s="4">
        <v>1474.0</v>
      </c>
      <c r="K3289" s="6">
        <f t="shared" si="1"/>
        <v>15.61771562</v>
      </c>
      <c r="L3289" s="4">
        <v>188449.06</v>
      </c>
      <c r="M3289" s="4" t="s">
        <v>23</v>
      </c>
      <c r="N3289" s="4" t="s">
        <v>26</v>
      </c>
      <c r="O3289" s="4">
        <v>16069.0</v>
      </c>
      <c r="P3289" s="4">
        <f t="shared" si="2"/>
        <v>28.95056988</v>
      </c>
    </row>
    <row r="3290" ht="15.75" customHeight="1">
      <c r="A3290" s="4" t="s">
        <v>3320</v>
      </c>
      <c r="B3290" s="4" t="s">
        <v>17</v>
      </c>
      <c r="C3290" s="4" t="s">
        <v>45</v>
      </c>
      <c r="D3290" s="5">
        <v>45678.0</v>
      </c>
      <c r="E3290" s="5">
        <v>45688.0</v>
      </c>
      <c r="F3290" s="4">
        <v>77789.77</v>
      </c>
      <c r="G3290" s="4">
        <v>382841.0</v>
      </c>
      <c r="H3290" s="4">
        <v>51076.0</v>
      </c>
      <c r="I3290" s="4">
        <v>8824.0</v>
      </c>
      <c r="J3290" s="4">
        <v>3303.0</v>
      </c>
      <c r="K3290" s="6">
        <f t="shared" si="1"/>
        <v>37.43200363</v>
      </c>
      <c r="L3290" s="4">
        <v>269229.65</v>
      </c>
      <c r="M3290" s="4" t="s">
        <v>23</v>
      </c>
      <c r="N3290" s="4" t="s">
        <v>34</v>
      </c>
      <c r="O3290" s="4">
        <v>47542.0</v>
      </c>
      <c r="P3290" s="4">
        <f t="shared" si="2"/>
        <v>23.55124735</v>
      </c>
    </row>
    <row r="3291" ht="15.75" customHeight="1">
      <c r="A3291" s="4" t="s">
        <v>3321</v>
      </c>
      <c r="B3291" s="4" t="s">
        <v>17</v>
      </c>
      <c r="C3291" s="4" t="s">
        <v>22</v>
      </c>
      <c r="D3291" s="5">
        <v>45812.0</v>
      </c>
      <c r="E3291" s="5">
        <v>45826.0</v>
      </c>
      <c r="F3291" s="4">
        <v>18285.35</v>
      </c>
      <c r="G3291" s="4">
        <v>834671.0</v>
      </c>
      <c r="H3291" s="4">
        <v>89908.0</v>
      </c>
      <c r="I3291" s="4">
        <v>1827.0</v>
      </c>
      <c r="J3291" s="4">
        <v>935.0</v>
      </c>
      <c r="K3291" s="6">
        <f t="shared" si="1"/>
        <v>51.17679256</v>
      </c>
      <c r="L3291" s="4">
        <v>59206.35</v>
      </c>
      <c r="M3291" s="4" t="s">
        <v>29</v>
      </c>
      <c r="N3291" s="4" t="s">
        <v>34</v>
      </c>
      <c r="O3291" s="4">
        <v>18415.0</v>
      </c>
      <c r="P3291" s="4">
        <f t="shared" si="2"/>
        <v>19.55652406</v>
      </c>
    </row>
    <row r="3292" ht="15.75" customHeight="1">
      <c r="A3292" s="4" t="s">
        <v>3322</v>
      </c>
      <c r="B3292" s="4" t="s">
        <v>17</v>
      </c>
      <c r="C3292" s="4" t="s">
        <v>22</v>
      </c>
      <c r="D3292" s="5">
        <v>45793.0</v>
      </c>
      <c r="E3292" s="5">
        <v>45811.0</v>
      </c>
      <c r="F3292" s="4">
        <v>51802.45</v>
      </c>
      <c r="G3292" s="4">
        <v>799619.0</v>
      </c>
      <c r="H3292" s="4">
        <v>18264.0</v>
      </c>
      <c r="I3292" s="4">
        <v>8507.0</v>
      </c>
      <c r="J3292" s="4">
        <v>4056.0</v>
      </c>
      <c r="K3292" s="6">
        <f t="shared" si="1"/>
        <v>47.67838251</v>
      </c>
      <c r="L3292" s="4">
        <v>172654.35</v>
      </c>
      <c r="M3292" s="4" t="s">
        <v>23</v>
      </c>
      <c r="N3292" s="4" t="s">
        <v>20</v>
      </c>
      <c r="O3292" s="4">
        <v>9152.0</v>
      </c>
      <c r="P3292" s="4">
        <f t="shared" si="2"/>
        <v>12.7718072</v>
      </c>
    </row>
    <row r="3293" ht="15.75" customHeight="1">
      <c r="A3293" s="4" t="s">
        <v>3323</v>
      </c>
      <c r="B3293" s="4" t="s">
        <v>17</v>
      </c>
      <c r="C3293" s="4" t="s">
        <v>45</v>
      </c>
      <c r="D3293" s="5">
        <v>45882.0</v>
      </c>
      <c r="E3293" s="5">
        <v>45894.0</v>
      </c>
      <c r="F3293" s="4">
        <v>56037.31</v>
      </c>
      <c r="G3293" s="4">
        <v>486940.0</v>
      </c>
      <c r="H3293" s="4">
        <v>32942.0</v>
      </c>
      <c r="I3293" s="4">
        <v>3728.0</v>
      </c>
      <c r="J3293" s="4">
        <v>2344.0</v>
      </c>
      <c r="K3293" s="6">
        <f t="shared" si="1"/>
        <v>62.87553648</v>
      </c>
      <c r="L3293" s="4">
        <v>131540.2</v>
      </c>
      <c r="M3293" s="4" t="s">
        <v>29</v>
      </c>
      <c r="N3293" s="4" t="s">
        <v>34</v>
      </c>
      <c r="O3293" s="4">
        <v>49096.0</v>
      </c>
      <c r="P3293" s="4">
        <f t="shared" si="2"/>
        <v>23.90670222</v>
      </c>
    </row>
    <row r="3294" ht="15.75" customHeight="1">
      <c r="A3294" s="4" t="s">
        <v>3324</v>
      </c>
      <c r="B3294" s="4" t="s">
        <v>17</v>
      </c>
      <c r="C3294" s="4" t="s">
        <v>28</v>
      </c>
      <c r="D3294" s="5">
        <v>45677.0</v>
      </c>
      <c r="E3294" s="5">
        <v>45689.0</v>
      </c>
      <c r="F3294" s="4">
        <v>21843.73</v>
      </c>
      <c r="G3294" s="4">
        <v>156255.0</v>
      </c>
      <c r="H3294" s="4">
        <v>15150.0</v>
      </c>
      <c r="I3294" s="4">
        <v>9310.0</v>
      </c>
      <c r="J3294" s="4">
        <v>6877.0</v>
      </c>
      <c r="K3294" s="6">
        <f t="shared" si="1"/>
        <v>73.86680988</v>
      </c>
      <c r="L3294" s="4">
        <v>39831.36</v>
      </c>
      <c r="M3294" s="4" t="s">
        <v>23</v>
      </c>
      <c r="N3294" s="4" t="s">
        <v>26</v>
      </c>
      <c r="O3294" s="4">
        <v>48513.0</v>
      </c>
      <c r="P3294" s="4">
        <f t="shared" si="2"/>
        <v>3.17634579</v>
      </c>
    </row>
    <row r="3295" ht="15.75" customHeight="1">
      <c r="A3295" s="4" t="s">
        <v>3325</v>
      </c>
      <c r="B3295" s="4" t="s">
        <v>17</v>
      </c>
      <c r="C3295" s="4" t="s">
        <v>28</v>
      </c>
      <c r="D3295" s="5">
        <v>45847.0</v>
      </c>
      <c r="E3295" s="5">
        <v>45861.0</v>
      </c>
      <c r="F3295" s="4">
        <v>76191.88</v>
      </c>
      <c r="G3295" s="4">
        <v>469847.0</v>
      </c>
      <c r="H3295" s="4">
        <v>1727.0</v>
      </c>
      <c r="I3295" s="4">
        <v>7265.0</v>
      </c>
      <c r="J3295" s="4">
        <v>5553.0</v>
      </c>
      <c r="K3295" s="6">
        <f t="shared" si="1"/>
        <v>76.43496215</v>
      </c>
      <c r="L3295" s="4">
        <v>88555.77</v>
      </c>
      <c r="M3295" s="4" t="s">
        <v>38</v>
      </c>
      <c r="N3295" s="4" t="s">
        <v>34</v>
      </c>
      <c r="O3295" s="4">
        <v>33561.0</v>
      </c>
      <c r="P3295" s="4">
        <f t="shared" si="2"/>
        <v>13.72084999</v>
      </c>
    </row>
    <row r="3296" ht="15.75" customHeight="1">
      <c r="A3296" s="4" t="s">
        <v>3326</v>
      </c>
      <c r="B3296" s="4" t="s">
        <v>17</v>
      </c>
      <c r="C3296" s="4" t="s">
        <v>28</v>
      </c>
      <c r="D3296" s="5">
        <v>45836.0</v>
      </c>
      <c r="E3296" s="5">
        <v>45848.0</v>
      </c>
      <c r="F3296" s="4">
        <v>65110.31</v>
      </c>
      <c r="G3296" s="4">
        <v>78251.0</v>
      </c>
      <c r="H3296" s="4">
        <v>45461.0</v>
      </c>
      <c r="I3296" s="4">
        <v>5074.0</v>
      </c>
      <c r="J3296" s="4">
        <v>5059.0</v>
      </c>
      <c r="K3296" s="6">
        <f t="shared" si="1"/>
        <v>99.70437525</v>
      </c>
      <c r="L3296" s="4">
        <v>157581.79</v>
      </c>
      <c r="M3296" s="4" t="s">
        <v>23</v>
      </c>
      <c r="N3296" s="4" t="s">
        <v>34</v>
      </c>
      <c r="O3296" s="4">
        <v>5680.0</v>
      </c>
      <c r="P3296" s="4">
        <f t="shared" si="2"/>
        <v>12.87019371</v>
      </c>
    </row>
    <row r="3297" ht="15.75" customHeight="1">
      <c r="A3297" s="4" t="s">
        <v>3327</v>
      </c>
      <c r="B3297" s="4" t="s">
        <v>17</v>
      </c>
      <c r="C3297" s="4" t="s">
        <v>22</v>
      </c>
      <c r="D3297" s="5">
        <v>45832.0</v>
      </c>
      <c r="E3297" s="5">
        <v>45850.0</v>
      </c>
      <c r="F3297" s="4">
        <v>21914.87</v>
      </c>
      <c r="G3297" s="4">
        <v>30482.0</v>
      </c>
      <c r="H3297" s="4">
        <v>26035.0</v>
      </c>
      <c r="I3297" s="4">
        <v>2530.0</v>
      </c>
      <c r="J3297" s="4">
        <v>1684.0</v>
      </c>
      <c r="K3297" s="6">
        <f t="shared" si="1"/>
        <v>66.56126482</v>
      </c>
      <c r="L3297" s="4">
        <v>104144.06</v>
      </c>
      <c r="M3297" s="4" t="s">
        <v>23</v>
      </c>
      <c r="N3297" s="4" t="s">
        <v>24</v>
      </c>
      <c r="O3297" s="4">
        <v>22796.0</v>
      </c>
      <c r="P3297" s="4">
        <f t="shared" si="2"/>
        <v>13.01358076</v>
      </c>
    </row>
    <row r="3298" ht="15.75" customHeight="1">
      <c r="A3298" s="4" t="s">
        <v>3328</v>
      </c>
      <c r="B3298" s="4" t="s">
        <v>17</v>
      </c>
      <c r="C3298" s="4" t="s">
        <v>28</v>
      </c>
      <c r="D3298" s="5">
        <v>45841.0</v>
      </c>
      <c r="E3298" s="5">
        <v>45849.0</v>
      </c>
      <c r="F3298" s="4">
        <v>18178.81</v>
      </c>
      <c r="G3298" s="4">
        <v>86925.0</v>
      </c>
      <c r="H3298" s="4">
        <v>91455.0</v>
      </c>
      <c r="I3298" s="4">
        <v>5595.0</v>
      </c>
      <c r="J3298" s="4">
        <v>3959.0</v>
      </c>
      <c r="K3298" s="6">
        <f t="shared" si="1"/>
        <v>70.75960679</v>
      </c>
      <c r="L3298" s="4">
        <v>57018.03</v>
      </c>
      <c r="M3298" s="4" t="s">
        <v>23</v>
      </c>
      <c r="N3298" s="4" t="s">
        <v>20</v>
      </c>
      <c r="O3298" s="4">
        <v>22057.0</v>
      </c>
      <c r="P3298" s="4">
        <f t="shared" si="2"/>
        <v>4.591768123</v>
      </c>
    </row>
    <row r="3299" ht="15.75" customHeight="1">
      <c r="A3299" s="4" t="s">
        <v>3329</v>
      </c>
      <c r="B3299" s="4" t="s">
        <v>17</v>
      </c>
      <c r="C3299" s="4" t="s">
        <v>18</v>
      </c>
      <c r="D3299" s="5">
        <v>45701.0</v>
      </c>
      <c r="E3299" s="5">
        <v>45708.0</v>
      </c>
      <c r="F3299" s="4">
        <v>12675.69</v>
      </c>
      <c r="G3299" s="4">
        <v>963764.0</v>
      </c>
      <c r="H3299" s="4">
        <v>44095.0</v>
      </c>
      <c r="I3299" s="4">
        <v>469.0</v>
      </c>
      <c r="J3299" s="4">
        <v>62.0</v>
      </c>
      <c r="K3299" s="6">
        <f t="shared" si="1"/>
        <v>13.2196162</v>
      </c>
      <c r="L3299" s="4">
        <v>51204.85</v>
      </c>
      <c r="M3299" s="4" t="s">
        <v>19</v>
      </c>
      <c r="N3299" s="4" t="s">
        <v>26</v>
      </c>
      <c r="O3299" s="4">
        <v>44977.0</v>
      </c>
      <c r="P3299" s="4">
        <f t="shared" si="2"/>
        <v>204.4466129</v>
      </c>
    </row>
    <row r="3300" ht="15.75" customHeight="1">
      <c r="A3300" s="4" t="s">
        <v>3330</v>
      </c>
      <c r="B3300" s="4" t="s">
        <v>17</v>
      </c>
      <c r="C3300" s="4" t="s">
        <v>22</v>
      </c>
      <c r="D3300" s="5">
        <v>45717.0</v>
      </c>
      <c r="E3300" s="5">
        <v>45726.0</v>
      </c>
      <c r="F3300" s="4">
        <v>64667.41</v>
      </c>
      <c r="G3300" s="4">
        <v>634849.0</v>
      </c>
      <c r="H3300" s="4">
        <v>95537.0</v>
      </c>
      <c r="I3300" s="4">
        <v>4327.0</v>
      </c>
      <c r="J3300" s="4">
        <v>3083.0</v>
      </c>
      <c r="K3300" s="6">
        <f t="shared" si="1"/>
        <v>71.25028888</v>
      </c>
      <c r="L3300" s="4">
        <v>84087.91</v>
      </c>
      <c r="M3300" s="4" t="s">
        <v>29</v>
      </c>
      <c r="N3300" s="4" t="s">
        <v>26</v>
      </c>
      <c r="O3300" s="4">
        <v>29812.0</v>
      </c>
      <c r="P3300" s="4">
        <f t="shared" si="2"/>
        <v>20.97548167</v>
      </c>
    </row>
    <row r="3301" ht="15.75" customHeight="1">
      <c r="A3301" s="4" t="s">
        <v>3331</v>
      </c>
      <c r="B3301" s="4" t="s">
        <v>17</v>
      </c>
      <c r="C3301" s="4" t="s">
        <v>18</v>
      </c>
      <c r="D3301" s="5">
        <v>45805.0</v>
      </c>
      <c r="E3301" s="5">
        <v>45821.0</v>
      </c>
      <c r="F3301" s="4">
        <v>69000.36</v>
      </c>
      <c r="G3301" s="4">
        <v>388674.0</v>
      </c>
      <c r="I3301" s="4">
        <v>5515.0</v>
      </c>
      <c r="J3301" s="4">
        <v>826.0</v>
      </c>
      <c r="K3301" s="6">
        <f t="shared" si="1"/>
        <v>14.97733454</v>
      </c>
      <c r="L3301" s="4">
        <v>226996.5</v>
      </c>
      <c r="M3301" s="4" t="s">
        <v>23</v>
      </c>
      <c r="N3301" s="4" t="s">
        <v>34</v>
      </c>
      <c r="O3301" s="4">
        <v>27393.0</v>
      </c>
      <c r="P3301" s="4">
        <f t="shared" si="2"/>
        <v>83.53554479</v>
      </c>
    </row>
    <row r="3302" ht="15.75" customHeight="1">
      <c r="A3302" s="4" t="s">
        <v>3332</v>
      </c>
      <c r="B3302" s="4" t="s">
        <v>17</v>
      </c>
      <c r="C3302" s="4" t="s">
        <v>18</v>
      </c>
      <c r="D3302" s="5">
        <v>45680.0</v>
      </c>
      <c r="E3302" s="5">
        <v>45690.0</v>
      </c>
      <c r="F3302" s="4">
        <v>39393.29</v>
      </c>
      <c r="G3302" s="4">
        <v>350940.0</v>
      </c>
      <c r="H3302" s="4">
        <v>4196.0</v>
      </c>
      <c r="I3302" s="4">
        <v>7403.0</v>
      </c>
      <c r="J3302" s="4">
        <v>2536.0</v>
      </c>
      <c r="K3302" s="6">
        <f t="shared" si="1"/>
        <v>34.25638255</v>
      </c>
      <c r="L3302" s="4">
        <v>54724.69</v>
      </c>
      <c r="M3302" s="4" t="s">
        <v>19</v>
      </c>
      <c r="N3302" s="4" t="s">
        <v>20</v>
      </c>
      <c r="O3302" s="4">
        <v>29124.0</v>
      </c>
      <c r="P3302" s="4">
        <f t="shared" si="2"/>
        <v>15.5336317</v>
      </c>
    </row>
    <row r="3303" ht="15.75" customHeight="1">
      <c r="A3303" s="4" t="s">
        <v>3333</v>
      </c>
      <c r="B3303" s="4" t="s">
        <v>17</v>
      </c>
      <c r="C3303" s="4" t="s">
        <v>18</v>
      </c>
      <c r="D3303" s="5">
        <v>45872.0</v>
      </c>
      <c r="E3303" s="5">
        <v>45892.0</v>
      </c>
      <c r="F3303" s="4">
        <v>87051.93</v>
      </c>
      <c r="G3303" s="4">
        <v>606856.0</v>
      </c>
      <c r="H3303" s="4">
        <v>80312.0</v>
      </c>
      <c r="I3303" s="4">
        <v>5517.0</v>
      </c>
      <c r="J3303" s="4">
        <v>2114.0</v>
      </c>
      <c r="K3303" s="6">
        <f t="shared" si="1"/>
        <v>38.31792641</v>
      </c>
      <c r="L3303" s="4">
        <v>145737.09</v>
      </c>
      <c r="M3303" s="4" t="s">
        <v>23</v>
      </c>
      <c r="N3303" s="4" t="s">
        <v>26</v>
      </c>
      <c r="O3303" s="4">
        <v>14572.0</v>
      </c>
      <c r="P3303" s="4">
        <f t="shared" si="2"/>
        <v>41.17877483</v>
      </c>
    </row>
    <row r="3304" ht="15.75" customHeight="1">
      <c r="A3304" s="4" t="s">
        <v>3334</v>
      </c>
      <c r="B3304" s="4" t="s">
        <v>17</v>
      </c>
      <c r="C3304" s="4" t="s">
        <v>18</v>
      </c>
      <c r="D3304" s="5">
        <v>45690.0</v>
      </c>
      <c r="E3304" s="5">
        <v>45703.0</v>
      </c>
      <c r="F3304" s="4">
        <v>65098.01</v>
      </c>
      <c r="G3304" s="4">
        <v>35889.0</v>
      </c>
      <c r="H3304" s="4">
        <v>58246.0</v>
      </c>
      <c r="I3304" s="4">
        <v>549.0</v>
      </c>
      <c r="J3304" s="4">
        <v>246.0</v>
      </c>
      <c r="K3304" s="6">
        <f t="shared" si="1"/>
        <v>44.80874317</v>
      </c>
      <c r="L3304" s="4">
        <v>175718.62</v>
      </c>
      <c r="M3304" s="4" t="s">
        <v>23</v>
      </c>
      <c r="N3304" s="4" t="s">
        <v>20</v>
      </c>
      <c r="O3304" s="4">
        <v>10136.0</v>
      </c>
      <c r="P3304" s="4">
        <f t="shared" si="2"/>
        <v>264.6260569</v>
      </c>
    </row>
    <row r="3305" ht="15.75" customHeight="1">
      <c r="A3305" s="4" t="s">
        <v>3335</v>
      </c>
      <c r="B3305" s="4" t="s">
        <v>17</v>
      </c>
      <c r="C3305" s="4" t="s">
        <v>28</v>
      </c>
      <c r="D3305" s="5">
        <v>45880.0</v>
      </c>
      <c r="E3305" s="5">
        <v>45888.0</v>
      </c>
      <c r="F3305" s="4">
        <v>33034.68</v>
      </c>
      <c r="G3305" s="4">
        <v>239765.0</v>
      </c>
      <c r="H3305" s="4">
        <v>68481.0</v>
      </c>
      <c r="I3305" s="4">
        <v>1592.0</v>
      </c>
      <c r="J3305" s="4">
        <v>647.0</v>
      </c>
      <c r="K3305" s="6">
        <f t="shared" si="1"/>
        <v>40.64070352</v>
      </c>
      <c r="L3305" s="4">
        <v>136078.07</v>
      </c>
      <c r="M3305" s="4" t="s">
        <v>23</v>
      </c>
      <c r="N3305" s="4" t="s">
        <v>26</v>
      </c>
      <c r="O3305" s="4">
        <v>33242.0</v>
      </c>
      <c r="P3305" s="4">
        <f t="shared" si="2"/>
        <v>51.05823802</v>
      </c>
    </row>
    <row r="3306" ht="15.75" customHeight="1">
      <c r="A3306" s="4" t="s">
        <v>3336</v>
      </c>
      <c r="B3306" s="4" t="s">
        <v>17</v>
      </c>
      <c r="C3306" s="4" t="s">
        <v>45</v>
      </c>
      <c r="D3306" s="5">
        <v>45737.0</v>
      </c>
      <c r="E3306" s="5">
        <v>45745.0</v>
      </c>
      <c r="F3306" s="4">
        <v>64870.32</v>
      </c>
      <c r="G3306" s="4">
        <v>496888.0</v>
      </c>
      <c r="H3306" s="4">
        <v>99837.0</v>
      </c>
      <c r="I3306" s="4">
        <v>2086.0</v>
      </c>
      <c r="J3306" s="4">
        <v>239.0</v>
      </c>
      <c r="K3306" s="6">
        <f t="shared" si="1"/>
        <v>11.45733461</v>
      </c>
      <c r="L3306" s="4">
        <v>81486.52</v>
      </c>
      <c r="M3306" s="4" t="s">
        <v>19</v>
      </c>
      <c r="N3306" s="4" t="s">
        <v>20</v>
      </c>
      <c r="O3306" s="4">
        <v>27093.0</v>
      </c>
      <c r="P3306" s="4">
        <f t="shared" si="2"/>
        <v>271.4239331</v>
      </c>
    </row>
    <row r="3307" ht="15.75" customHeight="1">
      <c r="A3307" s="4" t="s">
        <v>3337</v>
      </c>
      <c r="B3307" s="4" t="s">
        <v>17</v>
      </c>
      <c r="C3307" s="4" t="s">
        <v>28</v>
      </c>
      <c r="D3307" s="5">
        <v>45906.0</v>
      </c>
      <c r="E3307" s="5">
        <v>45911.0</v>
      </c>
      <c r="F3307" s="4">
        <v>58736.69</v>
      </c>
      <c r="G3307" s="4">
        <v>764512.0</v>
      </c>
      <c r="H3307" s="4">
        <v>12864.0</v>
      </c>
      <c r="I3307" s="4">
        <v>5169.0</v>
      </c>
      <c r="J3307" s="4">
        <v>2378.0</v>
      </c>
      <c r="K3307" s="6">
        <f t="shared" si="1"/>
        <v>46.00502999</v>
      </c>
      <c r="L3307" s="4">
        <v>81296.73</v>
      </c>
      <c r="M3307" s="4" t="s">
        <v>23</v>
      </c>
      <c r="N3307" s="4" t="s">
        <v>20</v>
      </c>
      <c r="O3307" s="4">
        <v>33585.0</v>
      </c>
      <c r="P3307" s="4">
        <f t="shared" si="2"/>
        <v>24.70003785</v>
      </c>
    </row>
    <row r="3308" ht="15.75" customHeight="1">
      <c r="A3308" s="4" t="s">
        <v>3338</v>
      </c>
      <c r="B3308" s="4" t="s">
        <v>17</v>
      </c>
      <c r="C3308" s="4" t="s">
        <v>45</v>
      </c>
      <c r="D3308" s="5">
        <v>45780.0</v>
      </c>
      <c r="E3308" s="5">
        <v>45800.0</v>
      </c>
      <c r="F3308" s="4">
        <v>83445.91</v>
      </c>
      <c r="G3308" s="4">
        <v>550807.0</v>
      </c>
      <c r="H3308" s="4">
        <v>18093.0</v>
      </c>
      <c r="I3308" s="4">
        <v>5824.0</v>
      </c>
      <c r="J3308" s="4">
        <v>1893.0</v>
      </c>
      <c r="K3308" s="6">
        <f t="shared" si="1"/>
        <v>32.50343407</v>
      </c>
      <c r="L3308" s="4">
        <v>301604.44</v>
      </c>
      <c r="M3308" s="4" t="s">
        <v>29</v>
      </c>
      <c r="N3308" s="4" t="s">
        <v>26</v>
      </c>
      <c r="O3308" s="4">
        <v>42092.0</v>
      </c>
      <c r="P3308" s="4">
        <f t="shared" si="2"/>
        <v>44.08130481</v>
      </c>
    </row>
    <row r="3309" ht="15.75" customHeight="1">
      <c r="A3309" s="4" t="s">
        <v>3339</v>
      </c>
      <c r="B3309" s="4" t="s">
        <v>17</v>
      </c>
      <c r="C3309" s="4" t="s">
        <v>45</v>
      </c>
      <c r="D3309" s="5">
        <v>45799.0</v>
      </c>
      <c r="E3309" s="5">
        <v>45804.0</v>
      </c>
      <c r="F3309" s="4">
        <v>54878.9</v>
      </c>
      <c r="G3309" s="4">
        <v>718738.0</v>
      </c>
      <c r="H3309" s="4">
        <v>83567.0</v>
      </c>
      <c r="I3309" s="4">
        <v>9863.0</v>
      </c>
      <c r="J3309" s="4">
        <v>9437.0</v>
      </c>
      <c r="K3309" s="6">
        <f t="shared" si="1"/>
        <v>95.68082733</v>
      </c>
      <c r="L3309" s="4">
        <v>241573.61</v>
      </c>
      <c r="M3309" s="4" t="s">
        <v>29</v>
      </c>
      <c r="N3309" s="4" t="s">
        <v>26</v>
      </c>
      <c r="O3309" s="4">
        <v>3444.0</v>
      </c>
      <c r="P3309" s="4">
        <f t="shared" si="2"/>
        <v>5.815290876</v>
      </c>
    </row>
    <row r="3310" ht="15.75" customHeight="1">
      <c r="A3310" s="4" t="s">
        <v>3340</v>
      </c>
      <c r="B3310" s="4" t="s">
        <v>17</v>
      </c>
      <c r="C3310" s="4" t="s">
        <v>18</v>
      </c>
      <c r="D3310" s="5">
        <v>45803.0</v>
      </c>
      <c r="E3310" s="5">
        <v>45810.0</v>
      </c>
      <c r="F3310" s="4">
        <v>86021.29</v>
      </c>
      <c r="G3310" s="4">
        <v>254826.0</v>
      </c>
      <c r="H3310" s="4">
        <v>18436.0</v>
      </c>
      <c r="I3310" s="4">
        <v>4632.0</v>
      </c>
      <c r="J3310" s="4">
        <v>924.0</v>
      </c>
      <c r="K3310" s="6">
        <f t="shared" si="1"/>
        <v>19.94818653</v>
      </c>
      <c r="L3310" s="4">
        <v>294399.15</v>
      </c>
      <c r="M3310" s="4" t="s">
        <v>38</v>
      </c>
      <c r="N3310" s="4" t="s">
        <v>24</v>
      </c>
      <c r="O3310" s="4">
        <v>38962.0</v>
      </c>
      <c r="P3310" s="4">
        <f t="shared" si="2"/>
        <v>93.0966342</v>
      </c>
    </row>
    <row r="3311" ht="15.75" customHeight="1">
      <c r="A3311" s="4" t="s">
        <v>3341</v>
      </c>
      <c r="B3311" s="4" t="s">
        <v>17</v>
      </c>
      <c r="C3311" s="4" t="s">
        <v>28</v>
      </c>
      <c r="D3311" s="5">
        <v>45957.0</v>
      </c>
      <c r="E3311" s="5">
        <v>45976.0</v>
      </c>
      <c r="F3311" s="4">
        <v>13619.75</v>
      </c>
      <c r="G3311" s="4">
        <v>732384.0</v>
      </c>
      <c r="H3311" s="4">
        <v>38013.0</v>
      </c>
      <c r="I3311" s="4">
        <v>1988.0</v>
      </c>
      <c r="J3311" s="4">
        <v>1915.0</v>
      </c>
      <c r="K3311" s="6">
        <f t="shared" si="1"/>
        <v>96.32796781</v>
      </c>
      <c r="L3311" s="4">
        <v>63997.25</v>
      </c>
      <c r="M3311" s="4" t="s">
        <v>23</v>
      </c>
      <c r="N3311" s="4" t="s">
        <v>20</v>
      </c>
      <c r="O3311" s="4">
        <v>16673.0</v>
      </c>
      <c r="P3311" s="4">
        <f t="shared" si="2"/>
        <v>7.112140992</v>
      </c>
    </row>
    <row r="3312" ht="15.75" customHeight="1">
      <c r="A3312" s="4" t="s">
        <v>3342</v>
      </c>
      <c r="B3312" s="4" t="s">
        <v>17</v>
      </c>
      <c r="C3312" s="4" t="s">
        <v>45</v>
      </c>
      <c r="D3312" s="5">
        <v>45713.0</v>
      </c>
      <c r="E3312" s="5">
        <v>45729.0</v>
      </c>
      <c r="F3312" s="4">
        <v>56983.29</v>
      </c>
      <c r="G3312" s="4">
        <v>308202.0</v>
      </c>
      <c r="H3312" s="4">
        <v>27073.0</v>
      </c>
      <c r="I3312" s="4">
        <v>5928.0</v>
      </c>
      <c r="J3312" s="4">
        <v>634.0</v>
      </c>
      <c r="K3312" s="6">
        <f t="shared" si="1"/>
        <v>10.69500675</v>
      </c>
      <c r="L3312" s="4">
        <v>83018.53</v>
      </c>
      <c r="M3312" s="4" t="s">
        <v>38</v>
      </c>
      <c r="N3312" s="4" t="s">
        <v>20</v>
      </c>
      <c r="O3312" s="4">
        <v>14696.0</v>
      </c>
      <c r="P3312" s="4">
        <f t="shared" si="2"/>
        <v>89.87900631</v>
      </c>
    </row>
    <row r="3313" ht="15.75" customHeight="1">
      <c r="A3313" s="4" t="s">
        <v>3343</v>
      </c>
      <c r="B3313" s="4" t="s">
        <v>17</v>
      </c>
      <c r="C3313" s="4" t="s">
        <v>18</v>
      </c>
      <c r="D3313" s="5">
        <v>45774.0</v>
      </c>
      <c r="E3313" s="5">
        <v>45794.0</v>
      </c>
      <c r="F3313" s="4">
        <v>53849.41</v>
      </c>
      <c r="G3313" s="4">
        <v>117488.0</v>
      </c>
      <c r="H3313" s="4">
        <v>11395.0</v>
      </c>
      <c r="I3313" s="4">
        <v>810.0</v>
      </c>
      <c r="J3313" s="4">
        <v>91.0</v>
      </c>
      <c r="K3313" s="6">
        <f t="shared" si="1"/>
        <v>11.2345679</v>
      </c>
      <c r="L3313" s="4">
        <v>209348.33</v>
      </c>
      <c r="M3313" s="4" t="s">
        <v>19</v>
      </c>
      <c r="N3313" s="4" t="s">
        <v>24</v>
      </c>
      <c r="O3313" s="4">
        <v>15894.0</v>
      </c>
      <c r="P3313" s="4">
        <f t="shared" si="2"/>
        <v>591.7517582</v>
      </c>
    </row>
    <row r="3314" ht="15.75" customHeight="1">
      <c r="A3314" s="4" t="s">
        <v>3344</v>
      </c>
      <c r="B3314" s="4" t="s">
        <v>17</v>
      </c>
      <c r="C3314" s="4" t="s">
        <v>45</v>
      </c>
      <c r="D3314" s="5">
        <v>45960.0</v>
      </c>
      <c r="E3314" s="5">
        <v>45977.0</v>
      </c>
      <c r="F3314" s="4">
        <v>31024.21</v>
      </c>
      <c r="G3314" s="4">
        <v>850607.0</v>
      </c>
      <c r="H3314" s="4">
        <v>34015.0</v>
      </c>
      <c r="I3314" s="4">
        <v>8910.0</v>
      </c>
      <c r="J3314" s="4">
        <v>2387.0</v>
      </c>
      <c r="K3314" s="6">
        <f t="shared" si="1"/>
        <v>26.79012346</v>
      </c>
      <c r="L3314" s="4">
        <v>105051.8</v>
      </c>
      <c r="M3314" s="4" t="s">
        <v>23</v>
      </c>
      <c r="N3314" s="4" t="s">
        <v>24</v>
      </c>
      <c r="O3314" s="4">
        <v>7390.0</v>
      </c>
      <c r="P3314" s="4">
        <f t="shared" si="2"/>
        <v>12.99715543</v>
      </c>
    </row>
    <row r="3315" ht="15.75" customHeight="1">
      <c r="A3315" s="4" t="s">
        <v>3345</v>
      </c>
      <c r="B3315" s="4" t="s">
        <v>17</v>
      </c>
      <c r="C3315" s="4" t="s">
        <v>28</v>
      </c>
      <c r="D3315" s="5">
        <v>45716.0</v>
      </c>
      <c r="E3315" s="5">
        <v>45726.0</v>
      </c>
      <c r="F3315" s="4">
        <v>43209.24</v>
      </c>
      <c r="G3315" s="4">
        <v>774445.0</v>
      </c>
      <c r="H3315" s="4">
        <v>20181.0</v>
      </c>
      <c r="I3315" s="4">
        <v>9973.0</v>
      </c>
      <c r="J3315" s="4">
        <v>9866.0</v>
      </c>
      <c r="K3315" s="6">
        <f t="shared" si="1"/>
        <v>98.92710318</v>
      </c>
      <c r="L3315" s="4">
        <v>108998.6</v>
      </c>
      <c r="M3315" s="4" t="s">
        <v>38</v>
      </c>
      <c r="N3315" s="4" t="s">
        <v>20</v>
      </c>
      <c r="O3315" s="4">
        <v>19094.0</v>
      </c>
      <c r="P3315" s="4">
        <f t="shared" si="2"/>
        <v>4.379610785</v>
      </c>
    </row>
    <row r="3316" ht="15.75" customHeight="1">
      <c r="A3316" s="4" t="s">
        <v>3346</v>
      </c>
      <c r="B3316" s="4" t="s">
        <v>17</v>
      </c>
      <c r="C3316" s="4" t="s">
        <v>45</v>
      </c>
      <c r="D3316" s="5">
        <v>45886.0</v>
      </c>
      <c r="E3316" s="5">
        <v>45895.0</v>
      </c>
      <c r="F3316" s="4">
        <v>46188.72</v>
      </c>
      <c r="G3316" s="4">
        <v>653096.0</v>
      </c>
      <c r="I3316" s="4">
        <v>9754.0</v>
      </c>
      <c r="J3316" s="4">
        <v>3091.0</v>
      </c>
      <c r="K3316" s="6">
        <f t="shared" si="1"/>
        <v>31.68956326</v>
      </c>
      <c r="L3316" s="4">
        <v>57315.26</v>
      </c>
      <c r="M3316" s="4" t="s">
        <v>23</v>
      </c>
      <c r="N3316" s="4" t="s">
        <v>24</v>
      </c>
      <c r="O3316" s="4">
        <v>47457.0</v>
      </c>
      <c r="P3316" s="4">
        <f t="shared" si="2"/>
        <v>14.94296991</v>
      </c>
    </row>
    <row r="3317" ht="15.75" customHeight="1">
      <c r="A3317" s="4" t="s">
        <v>3347</v>
      </c>
      <c r="B3317" s="4" t="s">
        <v>17</v>
      </c>
      <c r="C3317" s="4" t="s">
        <v>22</v>
      </c>
      <c r="D3317" s="5">
        <v>45936.0</v>
      </c>
      <c r="E3317" s="5">
        <v>45951.0</v>
      </c>
      <c r="F3317" s="4">
        <v>86817.67</v>
      </c>
      <c r="G3317" s="4">
        <v>659844.0</v>
      </c>
      <c r="I3317" s="4">
        <v>5910.0</v>
      </c>
      <c r="J3317" s="4">
        <v>3578.0</v>
      </c>
      <c r="K3317" s="6">
        <f t="shared" si="1"/>
        <v>60.54145516</v>
      </c>
      <c r="L3317" s="4">
        <v>256946.25</v>
      </c>
      <c r="M3317" s="4" t="s">
        <v>19</v>
      </c>
      <c r="N3317" s="4" t="s">
        <v>26</v>
      </c>
      <c r="O3317" s="4">
        <v>35148.0</v>
      </c>
      <c r="P3317" s="4">
        <f t="shared" si="2"/>
        <v>24.26430129</v>
      </c>
    </row>
    <row r="3318" ht="15.75" customHeight="1">
      <c r="A3318" s="4" t="s">
        <v>3348</v>
      </c>
      <c r="B3318" s="4" t="s">
        <v>17</v>
      </c>
      <c r="C3318" s="4" t="s">
        <v>18</v>
      </c>
      <c r="D3318" s="5">
        <v>45885.0</v>
      </c>
      <c r="E3318" s="5">
        <v>45894.0</v>
      </c>
      <c r="F3318" s="4">
        <v>84652.88</v>
      </c>
      <c r="G3318" s="4">
        <v>423476.0</v>
      </c>
      <c r="H3318" s="4">
        <v>93816.0</v>
      </c>
      <c r="I3318" s="4">
        <v>2154.0</v>
      </c>
      <c r="J3318" s="4">
        <v>1236.0</v>
      </c>
      <c r="K3318" s="6">
        <f t="shared" si="1"/>
        <v>57.3816156</v>
      </c>
      <c r="L3318" s="4">
        <v>146791.96</v>
      </c>
      <c r="M3318" s="4" t="s">
        <v>29</v>
      </c>
      <c r="N3318" s="4" t="s">
        <v>26</v>
      </c>
      <c r="O3318" s="4">
        <v>28350.0</v>
      </c>
      <c r="P3318" s="4">
        <f t="shared" si="2"/>
        <v>68.48938511</v>
      </c>
    </row>
    <row r="3319" ht="15.75" customHeight="1">
      <c r="A3319" s="4" t="s">
        <v>3349</v>
      </c>
      <c r="B3319" s="4" t="s">
        <v>17</v>
      </c>
      <c r="C3319" s="4" t="s">
        <v>45</v>
      </c>
      <c r="D3319" s="5">
        <v>45735.0</v>
      </c>
      <c r="E3319" s="5">
        <v>45750.0</v>
      </c>
      <c r="F3319" s="4">
        <v>33244.2</v>
      </c>
      <c r="G3319" s="4">
        <v>896175.0</v>
      </c>
      <c r="H3319" s="4">
        <v>48660.0</v>
      </c>
      <c r="I3319" s="4">
        <v>1729.0</v>
      </c>
      <c r="J3319" s="4">
        <v>1480.0</v>
      </c>
      <c r="K3319" s="6">
        <f t="shared" si="1"/>
        <v>85.59861191</v>
      </c>
      <c r="L3319" s="4">
        <v>134291.83</v>
      </c>
      <c r="M3319" s="4" t="s">
        <v>38</v>
      </c>
      <c r="N3319" s="4" t="s">
        <v>34</v>
      </c>
      <c r="O3319" s="4">
        <v>27229.0</v>
      </c>
      <c r="P3319" s="4">
        <f t="shared" si="2"/>
        <v>22.4622973</v>
      </c>
    </row>
    <row r="3320" ht="15.75" customHeight="1">
      <c r="A3320" s="4" t="s">
        <v>3350</v>
      </c>
      <c r="B3320" s="4" t="s">
        <v>17</v>
      </c>
      <c r="C3320" s="4" t="s">
        <v>22</v>
      </c>
      <c r="D3320" s="5">
        <v>45741.0</v>
      </c>
      <c r="E3320" s="5">
        <v>45758.0</v>
      </c>
      <c r="F3320" s="4">
        <v>8276.25</v>
      </c>
      <c r="G3320" s="4">
        <v>362477.0</v>
      </c>
      <c r="H3320" s="4">
        <v>51382.0</v>
      </c>
      <c r="I3320" s="4">
        <v>6468.0</v>
      </c>
      <c r="J3320" s="4">
        <v>4681.0</v>
      </c>
      <c r="K3320" s="6">
        <f t="shared" si="1"/>
        <v>72.37167594</v>
      </c>
      <c r="L3320" s="4">
        <v>19533.74</v>
      </c>
      <c r="M3320" s="4" t="s">
        <v>38</v>
      </c>
      <c r="N3320" s="4" t="s">
        <v>20</v>
      </c>
      <c r="O3320" s="4">
        <v>44097.0</v>
      </c>
      <c r="P3320" s="4">
        <f t="shared" si="2"/>
        <v>1.768051698</v>
      </c>
    </row>
    <row r="3321" ht="15.75" customHeight="1">
      <c r="A3321" s="4" t="s">
        <v>3351</v>
      </c>
      <c r="B3321" s="4" t="s">
        <v>17</v>
      </c>
      <c r="C3321" s="4" t="s">
        <v>28</v>
      </c>
      <c r="D3321" s="5">
        <v>45719.0</v>
      </c>
      <c r="E3321" s="5">
        <v>45738.0</v>
      </c>
      <c r="F3321" s="4">
        <v>77278.19</v>
      </c>
      <c r="G3321" s="4">
        <v>827214.0</v>
      </c>
      <c r="I3321" s="4">
        <v>6873.0</v>
      </c>
      <c r="J3321" s="4">
        <v>5163.0</v>
      </c>
      <c r="K3321" s="6">
        <f t="shared" si="1"/>
        <v>75.12003492</v>
      </c>
      <c r="L3321" s="4">
        <v>269967.6</v>
      </c>
      <c r="M3321" s="4" t="s">
        <v>23</v>
      </c>
      <c r="N3321" s="4" t="s">
        <v>24</v>
      </c>
      <c r="O3321" s="4">
        <v>43225.0</v>
      </c>
      <c r="P3321" s="4">
        <f t="shared" si="2"/>
        <v>14.96769126</v>
      </c>
    </row>
    <row r="3322" ht="15.75" customHeight="1">
      <c r="A3322" s="4" t="s">
        <v>3352</v>
      </c>
      <c r="B3322" s="4" t="s">
        <v>17</v>
      </c>
      <c r="C3322" s="4" t="s">
        <v>28</v>
      </c>
      <c r="D3322" s="5">
        <v>45826.0</v>
      </c>
      <c r="E3322" s="5">
        <v>45846.0</v>
      </c>
      <c r="F3322" s="4">
        <v>56986.32</v>
      </c>
      <c r="G3322" s="4">
        <v>675120.0</v>
      </c>
      <c r="H3322" s="4">
        <v>51157.0</v>
      </c>
      <c r="I3322" s="4">
        <v>3176.0</v>
      </c>
      <c r="J3322" s="4">
        <v>2263.0</v>
      </c>
      <c r="K3322" s="6">
        <f t="shared" si="1"/>
        <v>71.25314861</v>
      </c>
      <c r="L3322" s="4">
        <v>118102.22</v>
      </c>
      <c r="M3322" s="4" t="s">
        <v>29</v>
      </c>
      <c r="N3322" s="4" t="s">
        <v>24</v>
      </c>
      <c r="O3322" s="4">
        <v>48885.0</v>
      </c>
      <c r="P3322" s="4">
        <f t="shared" si="2"/>
        <v>25.18175873</v>
      </c>
    </row>
    <row r="3323" ht="15.75" customHeight="1">
      <c r="A3323" s="4" t="s">
        <v>3353</v>
      </c>
      <c r="B3323" s="4" t="s">
        <v>17</v>
      </c>
      <c r="C3323" s="4" t="s">
        <v>22</v>
      </c>
      <c r="D3323" s="5">
        <v>45753.0</v>
      </c>
      <c r="E3323" s="5">
        <v>45762.0</v>
      </c>
      <c r="F3323" s="4">
        <v>51280.03</v>
      </c>
      <c r="G3323" s="4">
        <v>83452.0</v>
      </c>
      <c r="H3323" s="4">
        <v>33874.0</v>
      </c>
      <c r="I3323" s="4">
        <v>7591.0</v>
      </c>
      <c r="J3323" s="4">
        <v>2125.0</v>
      </c>
      <c r="K3323" s="6">
        <f t="shared" si="1"/>
        <v>27.99367672</v>
      </c>
      <c r="L3323" s="4">
        <v>219471.91</v>
      </c>
      <c r="M3323" s="4" t="s">
        <v>38</v>
      </c>
      <c r="N3323" s="4" t="s">
        <v>26</v>
      </c>
      <c r="O3323" s="4">
        <v>30107.0</v>
      </c>
      <c r="P3323" s="4">
        <f t="shared" si="2"/>
        <v>24.13177882</v>
      </c>
    </row>
    <row r="3324" ht="15.75" customHeight="1">
      <c r="A3324" s="4" t="s">
        <v>3354</v>
      </c>
      <c r="B3324" s="4" t="s">
        <v>17</v>
      </c>
      <c r="C3324" s="4" t="s">
        <v>18</v>
      </c>
      <c r="D3324" s="5">
        <v>45824.0</v>
      </c>
      <c r="E3324" s="5">
        <v>45842.0</v>
      </c>
      <c r="F3324" s="4">
        <v>60272.25</v>
      </c>
      <c r="G3324" s="4">
        <v>698033.0</v>
      </c>
      <c r="H3324" s="4">
        <v>85054.0</v>
      </c>
      <c r="I3324" s="4">
        <v>2453.0</v>
      </c>
      <c r="J3324" s="4">
        <v>1456.0</v>
      </c>
      <c r="K3324" s="6">
        <f t="shared" si="1"/>
        <v>59.35589075</v>
      </c>
      <c r="L3324" s="4">
        <v>90815.84</v>
      </c>
      <c r="M3324" s="4" t="s">
        <v>19</v>
      </c>
      <c r="N3324" s="4" t="s">
        <v>24</v>
      </c>
      <c r="O3324" s="4">
        <v>31954.0</v>
      </c>
      <c r="P3324" s="4">
        <f t="shared" si="2"/>
        <v>41.3957761</v>
      </c>
    </row>
    <row r="3325" ht="15.75" customHeight="1">
      <c r="A3325" s="4" t="s">
        <v>3355</v>
      </c>
      <c r="B3325" s="4" t="s">
        <v>17</v>
      </c>
      <c r="C3325" s="4" t="s">
        <v>22</v>
      </c>
      <c r="D3325" s="5">
        <v>45822.0</v>
      </c>
      <c r="E3325" s="5">
        <v>45834.0</v>
      </c>
      <c r="F3325" s="4">
        <v>17626.92</v>
      </c>
      <c r="G3325" s="4">
        <v>921789.0</v>
      </c>
      <c r="H3325" s="4">
        <v>9360.0</v>
      </c>
      <c r="I3325" s="4">
        <v>6840.0</v>
      </c>
      <c r="J3325" s="4">
        <v>3601.0</v>
      </c>
      <c r="K3325" s="6">
        <f t="shared" si="1"/>
        <v>52.64619883</v>
      </c>
      <c r="L3325" s="4">
        <v>35737.53</v>
      </c>
      <c r="M3325" s="4" t="s">
        <v>19</v>
      </c>
      <c r="N3325" s="4" t="s">
        <v>26</v>
      </c>
      <c r="O3325" s="4">
        <v>41532.0</v>
      </c>
      <c r="P3325" s="4">
        <f t="shared" si="2"/>
        <v>4.895006943</v>
      </c>
    </row>
    <row r="3326" ht="15.75" customHeight="1">
      <c r="A3326" s="4" t="s">
        <v>3356</v>
      </c>
      <c r="B3326" s="4" t="s">
        <v>17</v>
      </c>
      <c r="C3326" s="4" t="s">
        <v>18</v>
      </c>
      <c r="D3326" s="5">
        <v>45831.0</v>
      </c>
      <c r="E3326" s="5">
        <v>45850.0</v>
      </c>
      <c r="F3326" s="4">
        <v>11999.49</v>
      </c>
      <c r="G3326" s="4">
        <v>425193.0</v>
      </c>
      <c r="H3326" s="4">
        <v>76122.0</v>
      </c>
      <c r="I3326" s="4">
        <v>6157.0</v>
      </c>
      <c r="J3326" s="4">
        <v>760.0</v>
      </c>
      <c r="K3326" s="6">
        <f t="shared" si="1"/>
        <v>12.34367387</v>
      </c>
      <c r="L3326" s="4">
        <v>29159.9</v>
      </c>
      <c r="M3326" s="4" t="s">
        <v>38</v>
      </c>
      <c r="N3326" s="4" t="s">
        <v>24</v>
      </c>
      <c r="O3326" s="4">
        <v>35533.0</v>
      </c>
      <c r="P3326" s="4">
        <f t="shared" si="2"/>
        <v>15.78880263</v>
      </c>
    </row>
    <row r="3327" ht="15.75" customHeight="1">
      <c r="A3327" s="4" t="s">
        <v>3357</v>
      </c>
      <c r="B3327" s="4" t="s">
        <v>17</v>
      </c>
      <c r="C3327" s="4" t="s">
        <v>18</v>
      </c>
      <c r="D3327" s="5">
        <v>45681.0</v>
      </c>
      <c r="E3327" s="5">
        <v>45700.0</v>
      </c>
      <c r="F3327" s="4">
        <v>76072.12</v>
      </c>
      <c r="G3327" s="4">
        <v>767683.0</v>
      </c>
      <c r="H3327" s="4">
        <v>35693.0</v>
      </c>
      <c r="I3327" s="4">
        <v>4321.0</v>
      </c>
      <c r="J3327" s="4">
        <v>2124.0</v>
      </c>
      <c r="K3327" s="6">
        <f t="shared" si="1"/>
        <v>49.15528813</v>
      </c>
      <c r="L3327" s="4">
        <v>220648.93</v>
      </c>
      <c r="M3327" s="4" t="s">
        <v>29</v>
      </c>
      <c r="N3327" s="4" t="s">
        <v>26</v>
      </c>
      <c r="O3327" s="4">
        <v>9604.0</v>
      </c>
      <c r="P3327" s="4">
        <f t="shared" si="2"/>
        <v>35.81549906</v>
      </c>
    </row>
    <row r="3328" ht="15.75" customHeight="1">
      <c r="A3328" s="4" t="s">
        <v>3358</v>
      </c>
      <c r="B3328" s="4" t="s">
        <v>17</v>
      </c>
      <c r="C3328" s="4" t="s">
        <v>28</v>
      </c>
      <c r="D3328" s="5">
        <v>45762.0</v>
      </c>
      <c r="E3328" s="5">
        <v>45776.0</v>
      </c>
      <c r="F3328" s="4">
        <v>90215.73</v>
      </c>
      <c r="G3328" s="4">
        <v>883555.0</v>
      </c>
      <c r="H3328" s="4">
        <v>7134.0</v>
      </c>
      <c r="I3328" s="4">
        <v>6184.0</v>
      </c>
      <c r="J3328" s="4">
        <v>2024.0</v>
      </c>
      <c r="K3328" s="6">
        <f t="shared" si="1"/>
        <v>32.72962484</v>
      </c>
      <c r="L3328" s="4">
        <v>370564.72</v>
      </c>
      <c r="M3328" s="4" t="s">
        <v>19</v>
      </c>
      <c r="N3328" s="4" t="s">
        <v>34</v>
      </c>
      <c r="O3328" s="4">
        <v>40161.0</v>
      </c>
      <c r="P3328" s="4">
        <f t="shared" si="2"/>
        <v>44.57298913</v>
      </c>
    </row>
    <row r="3329" ht="15.75" customHeight="1">
      <c r="A3329" s="4" t="s">
        <v>3359</v>
      </c>
      <c r="B3329" s="4" t="s">
        <v>17</v>
      </c>
      <c r="C3329" s="4" t="s">
        <v>28</v>
      </c>
      <c r="D3329" s="5">
        <v>45825.0</v>
      </c>
      <c r="E3329" s="5">
        <v>45830.0</v>
      </c>
      <c r="F3329" s="4">
        <v>57412.61</v>
      </c>
      <c r="G3329" s="4">
        <v>880200.0</v>
      </c>
      <c r="I3329" s="4">
        <v>6271.0</v>
      </c>
      <c r="J3329" s="4">
        <v>1134.0</v>
      </c>
      <c r="K3329" s="6">
        <f t="shared" si="1"/>
        <v>18.08324031</v>
      </c>
      <c r="L3329" s="4">
        <v>271770.23</v>
      </c>
      <c r="M3329" s="4" t="s">
        <v>23</v>
      </c>
      <c r="N3329" s="4" t="s">
        <v>26</v>
      </c>
      <c r="O3329" s="4">
        <v>1098.0</v>
      </c>
      <c r="P3329" s="4">
        <f t="shared" si="2"/>
        <v>50.62840388</v>
      </c>
    </row>
    <row r="3330" ht="15.75" customHeight="1">
      <c r="A3330" s="4" t="s">
        <v>3360</v>
      </c>
      <c r="B3330" s="4" t="s">
        <v>17</v>
      </c>
      <c r="C3330" s="4" t="s">
        <v>22</v>
      </c>
      <c r="D3330" s="5">
        <v>45703.0</v>
      </c>
      <c r="E3330" s="5">
        <v>45714.0</v>
      </c>
      <c r="F3330" s="4">
        <v>18134.71</v>
      </c>
      <c r="G3330" s="4">
        <v>312593.0</v>
      </c>
      <c r="H3330" s="4">
        <v>4746.0</v>
      </c>
      <c r="I3330" s="4">
        <v>3582.0</v>
      </c>
      <c r="J3330" s="4">
        <v>2817.0</v>
      </c>
      <c r="K3330" s="6">
        <f t="shared" si="1"/>
        <v>78.64321608</v>
      </c>
      <c r="L3330" s="4">
        <v>72231.14</v>
      </c>
      <c r="M3330" s="4" t="s">
        <v>19</v>
      </c>
      <c r="N3330" s="4" t="s">
        <v>20</v>
      </c>
      <c r="O3330" s="4">
        <v>8354.0</v>
      </c>
      <c r="P3330" s="4">
        <f t="shared" si="2"/>
        <v>6.437596734</v>
      </c>
    </row>
    <row r="3331" ht="15.75" customHeight="1">
      <c r="A3331" s="4" t="s">
        <v>3361</v>
      </c>
      <c r="B3331" s="4" t="s">
        <v>17</v>
      </c>
      <c r="C3331" s="4" t="s">
        <v>28</v>
      </c>
      <c r="D3331" s="5">
        <v>45777.0</v>
      </c>
      <c r="E3331" s="5">
        <v>45782.0</v>
      </c>
      <c r="F3331" s="4">
        <v>37542.0</v>
      </c>
      <c r="G3331" s="4">
        <v>93069.0</v>
      </c>
      <c r="H3331" s="4">
        <v>23454.0</v>
      </c>
      <c r="I3331" s="4">
        <v>4793.0</v>
      </c>
      <c r="J3331" s="4">
        <v>911.0</v>
      </c>
      <c r="K3331" s="6">
        <f t="shared" si="1"/>
        <v>19.00688504</v>
      </c>
      <c r="L3331" s="4">
        <v>46183.22</v>
      </c>
      <c r="M3331" s="4" t="s">
        <v>23</v>
      </c>
      <c r="N3331" s="4" t="s">
        <v>20</v>
      </c>
      <c r="O3331" s="4">
        <v>8036.0</v>
      </c>
      <c r="P3331" s="4">
        <f t="shared" si="2"/>
        <v>41.20965971</v>
      </c>
    </row>
    <row r="3332" ht="15.75" customHeight="1">
      <c r="A3332" s="4" t="s">
        <v>3362</v>
      </c>
      <c r="B3332" s="4" t="s">
        <v>17</v>
      </c>
      <c r="C3332" s="4" t="s">
        <v>45</v>
      </c>
      <c r="D3332" s="5">
        <v>45983.0</v>
      </c>
      <c r="E3332" s="5">
        <v>46001.0</v>
      </c>
      <c r="F3332" s="4">
        <v>30328.45</v>
      </c>
      <c r="G3332" s="4">
        <v>199150.0</v>
      </c>
      <c r="H3332" s="4">
        <v>90494.0</v>
      </c>
      <c r="I3332" s="4">
        <v>1719.0</v>
      </c>
      <c r="J3332" s="4">
        <v>480.0</v>
      </c>
      <c r="K3332" s="6">
        <f t="shared" si="1"/>
        <v>27.92321117</v>
      </c>
      <c r="L3332" s="4">
        <v>137413.63</v>
      </c>
      <c r="M3332" s="4" t="s">
        <v>38</v>
      </c>
      <c r="N3332" s="4" t="s">
        <v>34</v>
      </c>
      <c r="O3332" s="4">
        <v>49804.0</v>
      </c>
      <c r="P3332" s="4">
        <f t="shared" si="2"/>
        <v>63.18427083</v>
      </c>
    </row>
    <row r="3333" ht="15.75" customHeight="1">
      <c r="A3333" s="4" t="s">
        <v>3363</v>
      </c>
      <c r="B3333" s="4" t="s">
        <v>17</v>
      </c>
      <c r="C3333" s="4" t="s">
        <v>28</v>
      </c>
      <c r="D3333" s="5">
        <v>45738.0</v>
      </c>
      <c r="E3333" s="5">
        <v>45753.0</v>
      </c>
      <c r="F3333" s="4">
        <v>24388.44</v>
      </c>
      <c r="G3333" s="4">
        <v>520980.0</v>
      </c>
      <c r="H3333" s="4">
        <v>61305.0</v>
      </c>
      <c r="I3333" s="4">
        <v>4821.0</v>
      </c>
      <c r="J3333" s="4">
        <v>2819.0</v>
      </c>
      <c r="K3333" s="6">
        <f t="shared" si="1"/>
        <v>58.47334578</v>
      </c>
      <c r="L3333" s="4">
        <v>52824.9</v>
      </c>
      <c r="M3333" s="4" t="s">
        <v>19</v>
      </c>
      <c r="N3333" s="4" t="s">
        <v>34</v>
      </c>
      <c r="O3333" s="4">
        <v>30061.0</v>
      </c>
      <c r="P3333" s="4">
        <f t="shared" si="2"/>
        <v>8.651450869</v>
      </c>
    </row>
    <row r="3334" ht="15.75" customHeight="1">
      <c r="A3334" s="4" t="s">
        <v>3364</v>
      </c>
      <c r="B3334" s="4" t="s">
        <v>17</v>
      </c>
      <c r="C3334" s="4" t="s">
        <v>18</v>
      </c>
      <c r="D3334" s="5">
        <v>45911.0</v>
      </c>
      <c r="E3334" s="5">
        <v>45916.0</v>
      </c>
      <c r="F3334" s="4">
        <v>38449.89</v>
      </c>
      <c r="G3334" s="4">
        <v>718515.0</v>
      </c>
      <c r="H3334" s="4">
        <v>38390.0</v>
      </c>
      <c r="I3334" s="4">
        <v>5894.0</v>
      </c>
      <c r="J3334" s="4">
        <v>5194.0</v>
      </c>
      <c r="K3334" s="6">
        <f t="shared" si="1"/>
        <v>88.12351544</v>
      </c>
      <c r="L3334" s="4">
        <v>109757.14</v>
      </c>
      <c r="M3334" s="4" t="s">
        <v>19</v>
      </c>
      <c r="N3334" s="4" t="s">
        <v>20</v>
      </c>
      <c r="O3334" s="4">
        <v>46423.0</v>
      </c>
      <c r="P3334" s="4">
        <f t="shared" si="2"/>
        <v>7.402751251</v>
      </c>
    </row>
    <row r="3335" ht="15.75" customHeight="1">
      <c r="A3335" s="4" t="s">
        <v>3365</v>
      </c>
      <c r="B3335" s="4" t="s">
        <v>17</v>
      </c>
      <c r="C3335" s="4" t="s">
        <v>45</v>
      </c>
      <c r="D3335" s="5">
        <v>45915.0</v>
      </c>
      <c r="E3335" s="5">
        <v>45935.0</v>
      </c>
      <c r="F3335" s="4">
        <v>41671.37</v>
      </c>
      <c r="G3335" s="4">
        <v>521972.0</v>
      </c>
      <c r="H3335" s="4">
        <v>67220.0</v>
      </c>
      <c r="I3335" s="4">
        <v>2203.0</v>
      </c>
      <c r="J3335" s="4">
        <v>1664.0</v>
      </c>
      <c r="K3335" s="6">
        <f t="shared" si="1"/>
        <v>75.5333636</v>
      </c>
      <c r="L3335" s="4">
        <v>115585.15</v>
      </c>
      <c r="M3335" s="4" t="s">
        <v>29</v>
      </c>
      <c r="N3335" s="4" t="s">
        <v>24</v>
      </c>
      <c r="O3335" s="4">
        <v>14062.0</v>
      </c>
      <c r="P3335" s="4">
        <f t="shared" si="2"/>
        <v>25.04289063</v>
      </c>
    </row>
    <row r="3336" ht="15.75" customHeight="1">
      <c r="A3336" s="4" t="s">
        <v>3366</v>
      </c>
      <c r="B3336" s="4" t="s">
        <v>17</v>
      </c>
      <c r="C3336" s="4" t="s">
        <v>28</v>
      </c>
      <c r="D3336" s="5">
        <v>45836.0</v>
      </c>
      <c r="E3336" s="5">
        <v>45843.0</v>
      </c>
      <c r="F3336" s="4">
        <v>18856.52</v>
      </c>
      <c r="G3336" s="4">
        <v>402563.0</v>
      </c>
      <c r="H3336" s="4">
        <v>88890.0</v>
      </c>
      <c r="I3336" s="4">
        <v>1515.0</v>
      </c>
      <c r="J3336" s="4">
        <v>1478.0</v>
      </c>
      <c r="K3336" s="6">
        <f t="shared" si="1"/>
        <v>97.55775578</v>
      </c>
      <c r="L3336" s="4">
        <v>52090.44</v>
      </c>
      <c r="M3336" s="4" t="s">
        <v>38</v>
      </c>
      <c r="N3336" s="4" t="s">
        <v>24</v>
      </c>
      <c r="O3336" s="4">
        <v>49840.0</v>
      </c>
      <c r="P3336" s="4">
        <f t="shared" si="2"/>
        <v>12.75813261</v>
      </c>
    </row>
    <row r="3337" ht="15.75" customHeight="1">
      <c r="A3337" s="4" t="s">
        <v>3367</v>
      </c>
      <c r="B3337" s="4" t="s">
        <v>17</v>
      </c>
      <c r="C3337" s="4" t="s">
        <v>18</v>
      </c>
      <c r="D3337" s="5">
        <v>45829.0</v>
      </c>
      <c r="E3337" s="5">
        <v>45835.0</v>
      </c>
      <c r="F3337" s="4">
        <v>75858.01</v>
      </c>
      <c r="G3337" s="4">
        <v>15925.0</v>
      </c>
      <c r="H3337" s="4">
        <v>40097.0</v>
      </c>
      <c r="I3337" s="4">
        <v>9525.0</v>
      </c>
      <c r="J3337" s="4">
        <v>883.0</v>
      </c>
      <c r="K3337" s="6">
        <f t="shared" si="1"/>
        <v>9.270341207</v>
      </c>
      <c r="L3337" s="4">
        <v>128474.63</v>
      </c>
      <c r="M3337" s="4" t="s">
        <v>19</v>
      </c>
      <c r="N3337" s="4" t="s">
        <v>24</v>
      </c>
      <c r="O3337" s="4">
        <v>17841.0</v>
      </c>
      <c r="P3337" s="4">
        <f t="shared" si="2"/>
        <v>85.9094111</v>
      </c>
    </row>
    <row r="3338" ht="15.75" customHeight="1">
      <c r="A3338" s="4" t="s">
        <v>3368</v>
      </c>
      <c r="B3338" s="4" t="s">
        <v>17</v>
      </c>
      <c r="C3338" s="4" t="s">
        <v>45</v>
      </c>
      <c r="D3338" s="5">
        <v>45960.0</v>
      </c>
      <c r="E3338" s="5">
        <v>45973.0</v>
      </c>
      <c r="F3338" s="4">
        <v>97356.78</v>
      </c>
      <c r="G3338" s="4">
        <v>25485.0</v>
      </c>
      <c r="H3338" s="4">
        <v>8490.0</v>
      </c>
      <c r="I3338" s="4">
        <v>2976.0</v>
      </c>
      <c r="J3338" s="4">
        <v>2026.0</v>
      </c>
      <c r="K3338" s="6">
        <f t="shared" si="1"/>
        <v>68.07795699</v>
      </c>
      <c r="L3338" s="4">
        <v>263631.61</v>
      </c>
      <c r="M3338" s="4" t="s">
        <v>38</v>
      </c>
      <c r="N3338" s="4" t="s">
        <v>34</v>
      </c>
      <c r="O3338" s="4">
        <v>9047.0</v>
      </c>
      <c r="P3338" s="4">
        <f t="shared" si="2"/>
        <v>48.053692</v>
      </c>
    </row>
    <row r="3339" ht="15.75" customHeight="1">
      <c r="A3339" s="4" t="s">
        <v>3369</v>
      </c>
      <c r="B3339" s="4" t="s">
        <v>17</v>
      </c>
      <c r="C3339" s="4" t="s">
        <v>45</v>
      </c>
      <c r="D3339" s="5">
        <v>45782.0</v>
      </c>
      <c r="E3339" s="5">
        <v>45801.0</v>
      </c>
      <c r="F3339" s="4">
        <v>85765.76</v>
      </c>
      <c r="G3339" s="4">
        <v>193311.0</v>
      </c>
      <c r="H3339" s="4">
        <v>44964.0</v>
      </c>
      <c r="I3339" s="4">
        <v>5797.0</v>
      </c>
      <c r="J3339" s="4">
        <v>1683.0</v>
      </c>
      <c r="K3339" s="6">
        <f t="shared" si="1"/>
        <v>29.03225806</v>
      </c>
      <c r="L3339" s="4">
        <v>277218.85</v>
      </c>
      <c r="M3339" s="4" t="s">
        <v>23</v>
      </c>
      <c r="N3339" s="4" t="s">
        <v>20</v>
      </c>
      <c r="O3339" s="4">
        <v>16868.0</v>
      </c>
      <c r="P3339" s="4">
        <f t="shared" si="2"/>
        <v>50.96004753</v>
      </c>
    </row>
    <row r="3340" ht="15.75" customHeight="1">
      <c r="A3340" s="4" t="s">
        <v>3370</v>
      </c>
      <c r="B3340" s="4" t="s">
        <v>17</v>
      </c>
      <c r="C3340" s="4" t="s">
        <v>22</v>
      </c>
      <c r="D3340" s="5">
        <v>45965.0</v>
      </c>
      <c r="E3340" s="5">
        <v>45971.0</v>
      </c>
      <c r="F3340" s="4">
        <v>54184.25</v>
      </c>
      <c r="G3340" s="4">
        <v>85634.0</v>
      </c>
      <c r="H3340" s="4">
        <v>53752.0</v>
      </c>
      <c r="I3340" s="4">
        <v>1829.0</v>
      </c>
      <c r="J3340" s="4">
        <v>468.0</v>
      </c>
      <c r="K3340" s="6">
        <f t="shared" si="1"/>
        <v>25.58775287</v>
      </c>
      <c r="L3340" s="4">
        <v>219891.88</v>
      </c>
      <c r="M3340" s="4" t="s">
        <v>19</v>
      </c>
      <c r="N3340" s="4" t="s">
        <v>20</v>
      </c>
      <c r="O3340" s="4">
        <v>36292.0</v>
      </c>
      <c r="P3340" s="4">
        <f t="shared" si="2"/>
        <v>115.778312</v>
      </c>
    </row>
    <row r="3341" ht="15.75" customHeight="1">
      <c r="A3341" s="4" t="s">
        <v>3371</v>
      </c>
      <c r="B3341" s="4" t="s">
        <v>17</v>
      </c>
      <c r="C3341" s="4" t="s">
        <v>18</v>
      </c>
      <c r="D3341" s="5">
        <v>45687.0</v>
      </c>
      <c r="E3341" s="5">
        <v>45698.0</v>
      </c>
      <c r="F3341" s="4">
        <v>60877.45</v>
      </c>
      <c r="G3341" s="4">
        <v>357663.0</v>
      </c>
      <c r="H3341" s="4">
        <v>90837.0</v>
      </c>
      <c r="I3341" s="4">
        <v>3175.0</v>
      </c>
      <c r="J3341" s="4">
        <v>1152.0</v>
      </c>
      <c r="K3341" s="6">
        <f t="shared" si="1"/>
        <v>36.28346457</v>
      </c>
      <c r="L3341" s="4">
        <v>294222.21</v>
      </c>
      <c r="M3341" s="4" t="s">
        <v>19</v>
      </c>
      <c r="N3341" s="4" t="s">
        <v>24</v>
      </c>
      <c r="O3341" s="4">
        <v>20738.0</v>
      </c>
      <c r="P3341" s="4">
        <f t="shared" si="2"/>
        <v>52.84500868</v>
      </c>
    </row>
    <row r="3342" ht="15.75" customHeight="1">
      <c r="A3342" s="4" t="s">
        <v>3372</v>
      </c>
      <c r="B3342" s="4" t="s">
        <v>17</v>
      </c>
      <c r="C3342" s="4" t="s">
        <v>28</v>
      </c>
      <c r="D3342" s="5">
        <v>45982.0</v>
      </c>
      <c r="E3342" s="5">
        <v>45989.0</v>
      </c>
      <c r="F3342" s="4">
        <v>12432.64</v>
      </c>
      <c r="G3342" s="4">
        <v>475902.0</v>
      </c>
      <c r="H3342" s="4">
        <v>82120.0</v>
      </c>
      <c r="I3342" s="4">
        <v>3933.0</v>
      </c>
      <c r="J3342" s="4">
        <v>1341.0</v>
      </c>
      <c r="K3342" s="6">
        <f t="shared" si="1"/>
        <v>34.09610984</v>
      </c>
      <c r="L3342" s="4">
        <v>25750.54</v>
      </c>
      <c r="M3342" s="4" t="s">
        <v>29</v>
      </c>
      <c r="N3342" s="4" t="s">
        <v>34</v>
      </c>
      <c r="O3342" s="4">
        <v>11291.0</v>
      </c>
      <c r="P3342" s="4">
        <f t="shared" si="2"/>
        <v>9.271170768</v>
      </c>
    </row>
    <row r="3343" ht="15.75" customHeight="1">
      <c r="A3343" s="4" t="s">
        <v>3373</v>
      </c>
      <c r="B3343" s="4" t="s">
        <v>17</v>
      </c>
      <c r="C3343" s="4" t="s">
        <v>18</v>
      </c>
      <c r="D3343" s="5">
        <v>45934.0</v>
      </c>
      <c r="E3343" s="5">
        <v>45951.0</v>
      </c>
      <c r="F3343" s="4">
        <v>70268.28</v>
      </c>
      <c r="G3343" s="4">
        <v>47376.0</v>
      </c>
      <c r="H3343" s="4">
        <v>65947.0</v>
      </c>
      <c r="I3343" s="4">
        <v>2179.0</v>
      </c>
      <c r="J3343" s="4">
        <v>580.0</v>
      </c>
      <c r="K3343" s="6">
        <f t="shared" si="1"/>
        <v>26.61771455</v>
      </c>
      <c r="L3343" s="4">
        <v>343566.46</v>
      </c>
      <c r="M3343" s="4" t="s">
        <v>19</v>
      </c>
      <c r="N3343" s="4" t="s">
        <v>34</v>
      </c>
      <c r="O3343" s="4">
        <v>34799.0</v>
      </c>
      <c r="P3343" s="4">
        <f t="shared" si="2"/>
        <v>121.1522069</v>
      </c>
    </row>
    <row r="3344" ht="15.75" customHeight="1">
      <c r="A3344" s="4" t="s">
        <v>3374</v>
      </c>
      <c r="B3344" s="4" t="s">
        <v>17</v>
      </c>
      <c r="C3344" s="4" t="s">
        <v>28</v>
      </c>
      <c r="D3344" s="5">
        <v>45772.0</v>
      </c>
      <c r="E3344" s="5">
        <v>45788.0</v>
      </c>
      <c r="F3344" s="4">
        <v>57326.25</v>
      </c>
      <c r="G3344" s="4">
        <v>231791.0</v>
      </c>
      <c r="H3344" s="4">
        <v>38151.0</v>
      </c>
      <c r="I3344" s="4">
        <v>5770.0</v>
      </c>
      <c r="J3344" s="4">
        <v>1672.0</v>
      </c>
      <c r="K3344" s="6">
        <f t="shared" si="1"/>
        <v>28.97746967</v>
      </c>
      <c r="L3344" s="4">
        <v>268240.37</v>
      </c>
      <c r="M3344" s="4" t="s">
        <v>19</v>
      </c>
      <c r="N3344" s="4" t="s">
        <v>24</v>
      </c>
      <c r="O3344" s="4">
        <v>32499.0</v>
      </c>
      <c r="P3344" s="4">
        <f t="shared" si="2"/>
        <v>34.28603469</v>
      </c>
    </row>
    <row r="3345" ht="15.75" customHeight="1">
      <c r="A3345" s="4" t="s">
        <v>3375</v>
      </c>
      <c r="B3345" s="4" t="s">
        <v>17</v>
      </c>
      <c r="C3345" s="4" t="s">
        <v>22</v>
      </c>
      <c r="D3345" s="5">
        <v>45923.0</v>
      </c>
      <c r="E3345" s="5">
        <v>45933.0</v>
      </c>
      <c r="F3345" s="4">
        <v>22768.26</v>
      </c>
      <c r="G3345" s="4">
        <v>407110.0</v>
      </c>
      <c r="H3345" s="4">
        <v>92444.0</v>
      </c>
      <c r="I3345" s="4">
        <v>6518.0</v>
      </c>
      <c r="J3345" s="4">
        <v>2770.0</v>
      </c>
      <c r="K3345" s="6">
        <f t="shared" si="1"/>
        <v>42.49769868</v>
      </c>
      <c r="L3345" s="4">
        <v>41204.84</v>
      </c>
      <c r="M3345" s="4" t="s">
        <v>23</v>
      </c>
      <c r="N3345" s="4" t="s">
        <v>26</v>
      </c>
      <c r="O3345" s="4">
        <v>34513.0</v>
      </c>
      <c r="P3345" s="4">
        <f t="shared" si="2"/>
        <v>8.219588448</v>
      </c>
    </row>
    <row r="3346" ht="15.75" customHeight="1">
      <c r="A3346" s="4" t="s">
        <v>3376</v>
      </c>
      <c r="B3346" s="4" t="s">
        <v>17</v>
      </c>
      <c r="C3346" s="4" t="s">
        <v>22</v>
      </c>
      <c r="D3346" s="5">
        <v>45878.0</v>
      </c>
      <c r="E3346" s="5">
        <v>45888.0</v>
      </c>
      <c r="F3346" s="4">
        <v>48107.44</v>
      </c>
      <c r="G3346" s="4">
        <v>739412.0</v>
      </c>
      <c r="H3346" s="4">
        <v>35973.0</v>
      </c>
      <c r="I3346" s="4">
        <v>7230.0</v>
      </c>
      <c r="J3346" s="4">
        <v>2211.0</v>
      </c>
      <c r="K3346" s="6">
        <f t="shared" si="1"/>
        <v>30.58091286</v>
      </c>
      <c r="L3346" s="4">
        <v>118655.66</v>
      </c>
      <c r="M3346" s="4" t="s">
        <v>23</v>
      </c>
      <c r="N3346" s="4" t="s">
        <v>24</v>
      </c>
      <c r="O3346" s="4">
        <v>11616.0</v>
      </c>
      <c r="P3346" s="4">
        <f t="shared" si="2"/>
        <v>21.75822705</v>
      </c>
    </row>
    <row r="3347" ht="15.75" customHeight="1">
      <c r="A3347" s="4" t="s">
        <v>3377</v>
      </c>
      <c r="B3347" s="4" t="s">
        <v>17</v>
      </c>
      <c r="C3347" s="4" t="s">
        <v>22</v>
      </c>
      <c r="D3347" s="5">
        <v>45845.0</v>
      </c>
      <c r="E3347" s="5">
        <v>45865.0</v>
      </c>
      <c r="F3347" s="4">
        <v>43663.34</v>
      </c>
      <c r="G3347" s="4">
        <v>988370.0</v>
      </c>
      <c r="H3347" s="4">
        <v>94504.0</v>
      </c>
      <c r="I3347" s="4">
        <v>1064.0</v>
      </c>
      <c r="J3347" s="4">
        <v>599.0</v>
      </c>
      <c r="K3347" s="6">
        <f t="shared" si="1"/>
        <v>56.29699248</v>
      </c>
      <c r="L3347" s="4">
        <v>136936.69</v>
      </c>
      <c r="M3347" s="4" t="s">
        <v>29</v>
      </c>
      <c r="N3347" s="4" t="s">
        <v>24</v>
      </c>
      <c r="O3347" s="4">
        <v>11076.0</v>
      </c>
      <c r="P3347" s="4">
        <f t="shared" si="2"/>
        <v>72.89372287</v>
      </c>
    </row>
    <row r="3348" ht="15.75" customHeight="1">
      <c r="A3348" s="4" t="s">
        <v>3378</v>
      </c>
      <c r="B3348" s="4" t="s">
        <v>17</v>
      </c>
      <c r="C3348" s="4" t="s">
        <v>28</v>
      </c>
      <c r="D3348" s="5">
        <v>45663.0</v>
      </c>
      <c r="E3348" s="5">
        <v>45671.0</v>
      </c>
      <c r="F3348" s="4">
        <v>71489.46</v>
      </c>
      <c r="G3348" s="4">
        <v>623155.0</v>
      </c>
      <c r="H3348" s="4">
        <v>46323.0</v>
      </c>
      <c r="I3348" s="4">
        <v>9404.0</v>
      </c>
      <c r="J3348" s="4">
        <v>2577.0</v>
      </c>
      <c r="K3348" s="6">
        <f t="shared" si="1"/>
        <v>27.40323267</v>
      </c>
      <c r="L3348" s="4">
        <v>263070.87</v>
      </c>
      <c r="M3348" s="4" t="s">
        <v>38</v>
      </c>
      <c r="N3348" s="4" t="s">
        <v>34</v>
      </c>
      <c r="O3348" s="4">
        <v>15978.0</v>
      </c>
      <c r="P3348" s="4">
        <f t="shared" si="2"/>
        <v>27.74135041</v>
      </c>
    </row>
    <row r="3349" ht="15.75" customHeight="1">
      <c r="A3349" s="4" t="s">
        <v>3379</v>
      </c>
      <c r="B3349" s="4" t="s">
        <v>17</v>
      </c>
      <c r="C3349" s="4" t="s">
        <v>28</v>
      </c>
      <c r="D3349" s="5">
        <v>45764.0</v>
      </c>
      <c r="E3349" s="5">
        <v>45771.0</v>
      </c>
      <c r="F3349" s="4">
        <v>42390.29</v>
      </c>
      <c r="G3349" s="4">
        <v>249257.0</v>
      </c>
      <c r="I3349" s="4">
        <v>2778.0</v>
      </c>
      <c r="J3349" s="4">
        <v>2168.0</v>
      </c>
      <c r="K3349" s="6">
        <f t="shared" si="1"/>
        <v>78.04175666</v>
      </c>
      <c r="L3349" s="4">
        <v>109116.37</v>
      </c>
      <c r="M3349" s="4" t="s">
        <v>38</v>
      </c>
      <c r="N3349" s="4" t="s">
        <v>26</v>
      </c>
      <c r="O3349" s="4">
        <v>22661.0</v>
      </c>
      <c r="P3349" s="4">
        <f t="shared" si="2"/>
        <v>19.55271679</v>
      </c>
    </row>
    <row r="3350" ht="15.75" customHeight="1">
      <c r="A3350" s="4" t="s">
        <v>3380</v>
      </c>
      <c r="B3350" s="4" t="s">
        <v>17</v>
      </c>
      <c r="C3350" s="4" t="s">
        <v>18</v>
      </c>
      <c r="D3350" s="5">
        <v>45721.0</v>
      </c>
      <c r="E3350" s="5">
        <v>45741.0</v>
      </c>
      <c r="F3350" s="4">
        <v>19501.99</v>
      </c>
      <c r="G3350" s="4">
        <v>445820.0</v>
      </c>
      <c r="H3350" s="4">
        <v>10731.0</v>
      </c>
      <c r="I3350" s="4">
        <v>2706.0</v>
      </c>
      <c r="J3350" s="4">
        <v>1508.0</v>
      </c>
      <c r="K3350" s="6">
        <f t="shared" si="1"/>
        <v>55.72801183</v>
      </c>
      <c r="L3350" s="4">
        <v>57700.78</v>
      </c>
      <c r="M3350" s="4" t="s">
        <v>19</v>
      </c>
      <c r="N3350" s="4" t="s">
        <v>26</v>
      </c>
      <c r="O3350" s="4">
        <v>48062.0</v>
      </c>
      <c r="P3350" s="4">
        <f t="shared" si="2"/>
        <v>12.93235411</v>
      </c>
    </row>
    <row r="3351" ht="15.75" customHeight="1">
      <c r="A3351" s="4" t="s">
        <v>3381</v>
      </c>
      <c r="B3351" s="4" t="s">
        <v>17</v>
      </c>
      <c r="C3351" s="4" t="s">
        <v>28</v>
      </c>
      <c r="D3351" s="5">
        <v>45710.0</v>
      </c>
      <c r="E3351" s="5">
        <v>45727.0</v>
      </c>
      <c r="F3351" s="4">
        <v>98667.32</v>
      </c>
      <c r="G3351" s="4">
        <v>996005.0</v>
      </c>
      <c r="H3351" s="4">
        <v>45734.0</v>
      </c>
      <c r="I3351" s="4">
        <v>4111.0</v>
      </c>
      <c r="J3351" s="4">
        <v>298.0</v>
      </c>
      <c r="K3351" s="6">
        <f t="shared" si="1"/>
        <v>7.248844563</v>
      </c>
      <c r="L3351" s="4">
        <v>266456.29</v>
      </c>
      <c r="M3351" s="4" t="s">
        <v>29</v>
      </c>
      <c r="N3351" s="4" t="s">
        <v>24</v>
      </c>
      <c r="O3351" s="4">
        <v>43444.0</v>
      </c>
      <c r="P3351" s="4">
        <f t="shared" si="2"/>
        <v>331.0983893</v>
      </c>
    </row>
    <row r="3352" ht="15.75" customHeight="1">
      <c r="A3352" s="4" t="s">
        <v>3382</v>
      </c>
      <c r="B3352" s="4" t="s">
        <v>17</v>
      </c>
      <c r="C3352" s="4" t="s">
        <v>18</v>
      </c>
      <c r="D3352" s="5">
        <v>45679.0</v>
      </c>
      <c r="E3352" s="5">
        <v>45698.0</v>
      </c>
      <c r="F3352" s="4">
        <v>90299.34</v>
      </c>
      <c r="G3352" s="4">
        <v>907757.0</v>
      </c>
      <c r="I3352" s="4">
        <v>3799.0</v>
      </c>
      <c r="J3352" s="4">
        <v>3480.0</v>
      </c>
      <c r="K3352" s="6">
        <f t="shared" si="1"/>
        <v>91.60305344</v>
      </c>
      <c r="L3352" s="4">
        <v>340068.95</v>
      </c>
      <c r="M3352" s="4" t="s">
        <v>19</v>
      </c>
      <c r="N3352" s="4" t="s">
        <v>34</v>
      </c>
      <c r="O3352" s="4">
        <v>39384.0</v>
      </c>
      <c r="P3352" s="4">
        <f t="shared" si="2"/>
        <v>25.94808621</v>
      </c>
    </row>
    <row r="3353" ht="15.75" customHeight="1">
      <c r="A3353" s="4" t="s">
        <v>3383</v>
      </c>
      <c r="B3353" s="4" t="s">
        <v>17</v>
      </c>
      <c r="C3353" s="4" t="s">
        <v>28</v>
      </c>
      <c r="D3353" s="5">
        <v>45773.0</v>
      </c>
      <c r="E3353" s="5">
        <v>45785.0</v>
      </c>
      <c r="F3353" s="4">
        <v>50300.78</v>
      </c>
      <c r="G3353" s="4">
        <v>922469.0</v>
      </c>
      <c r="H3353" s="4">
        <v>90711.0</v>
      </c>
      <c r="I3353" s="4">
        <v>7695.0</v>
      </c>
      <c r="J3353" s="4">
        <v>6325.0</v>
      </c>
      <c r="K3353" s="6">
        <f t="shared" si="1"/>
        <v>82.19623132</v>
      </c>
      <c r="L3353" s="4">
        <v>143500.41</v>
      </c>
      <c r="M3353" s="4" t="s">
        <v>29</v>
      </c>
      <c r="N3353" s="4" t="s">
        <v>34</v>
      </c>
      <c r="O3353" s="4">
        <v>27607.0</v>
      </c>
      <c r="P3353" s="4">
        <f t="shared" si="2"/>
        <v>7.95269249</v>
      </c>
    </row>
    <row r="3354" ht="15.75" customHeight="1">
      <c r="A3354" s="4" t="s">
        <v>3384</v>
      </c>
      <c r="B3354" s="4" t="s">
        <v>17</v>
      </c>
      <c r="C3354" s="4" t="s">
        <v>22</v>
      </c>
      <c r="D3354" s="5">
        <v>45751.0</v>
      </c>
      <c r="E3354" s="5">
        <v>45768.0</v>
      </c>
      <c r="F3354" s="4">
        <v>76795.18</v>
      </c>
      <c r="G3354" s="4">
        <v>132497.0</v>
      </c>
      <c r="H3354" s="4">
        <v>75178.0</v>
      </c>
      <c r="I3354" s="4">
        <v>9693.0</v>
      </c>
      <c r="J3354" s="4">
        <v>81.0</v>
      </c>
      <c r="K3354" s="6">
        <f t="shared" si="1"/>
        <v>0.8356545961</v>
      </c>
      <c r="L3354" s="4">
        <v>315174.64</v>
      </c>
      <c r="M3354" s="4" t="s">
        <v>23</v>
      </c>
      <c r="N3354" s="4" t="s">
        <v>24</v>
      </c>
      <c r="O3354" s="4">
        <v>26025.0</v>
      </c>
      <c r="P3354" s="4">
        <f t="shared" si="2"/>
        <v>948.088642</v>
      </c>
    </row>
    <row r="3355" ht="15.75" customHeight="1">
      <c r="A3355" s="4" t="s">
        <v>3385</v>
      </c>
      <c r="B3355" s="4" t="s">
        <v>17</v>
      </c>
      <c r="C3355" s="4" t="s">
        <v>28</v>
      </c>
      <c r="D3355" s="5">
        <v>45736.0</v>
      </c>
      <c r="E3355" s="5">
        <v>45743.0</v>
      </c>
      <c r="F3355" s="4">
        <v>35908.44</v>
      </c>
      <c r="G3355" s="4">
        <v>199250.0</v>
      </c>
      <c r="H3355" s="4">
        <v>22900.0</v>
      </c>
      <c r="I3355" s="4">
        <v>4647.0</v>
      </c>
      <c r="J3355" s="4">
        <v>1633.0</v>
      </c>
      <c r="K3355" s="6">
        <f t="shared" si="1"/>
        <v>35.14095115</v>
      </c>
      <c r="L3355" s="4">
        <v>151512.32</v>
      </c>
      <c r="M3355" s="4" t="s">
        <v>38</v>
      </c>
      <c r="N3355" s="4" t="s">
        <v>20</v>
      </c>
      <c r="O3355" s="4">
        <v>7274.0</v>
      </c>
      <c r="P3355" s="4">
        <f t="shared" si="2"/>
        <v>21.98924679</v>
      </c>
    </row>
    <row r="3356" ht="15.75" customHeight="1">
      <c r="A3356" s="4" t="s">
        <v>3386</v>
      </c>
      <c r="B3356" s="4" t="s">
        <v>17</v>
      </c>
      <c r="C3356" s="4" t="s">
        <v>45</v>
      </c>
      <c r="D3356" s="5">
        <v>45928.0</v>
      </c>
      <c r="E3356" s="5">
        <v>45947.0</v>
      </c>
      <c r="F3356" s="4">
        <v>49847.19</v>
      </c>
      <c r="G3356" s="4">
        <v>478850.0</v>
      </c>
      <c r="H3356" s="4">
        <v>25302.0</v>
      </c>
      <c r="I3356" s="4">
        <v>1623.0</v>
      </c>
      <c r="J3356" s="4">
        <v>96.0</v>
      </c>
      <c r="K3356" s="6">
        <f t="shared" si="1"/>
        <v>5.914972274</v>
      </c>
      <c r="L3356" s="4">
        <v>174298.75</v>
      </c>
      <c r="M3356" s="4" t="s">
        <v>19</v>
      </c>
      <c r="N3356" s="4" t="s">
        <v>34</v>
      </c>
      <c r="O3356" s="4">
        <v>33595.0</v>
      </c>
      <c r="P3356" s="4">
        <f t="shared" si="2"/>
        <v>519.2415625</v>
      </c>
    </row>
    <row r="3357" ht="15.75" customHeight="1">
      <c r="A3357" s="4" t="s">
        <v>3387</v>
      </c>
      <c r="B3357" s="4" t="s">
        <v>17</v>
      </c>
      <c r="C3357" s="4" t="s">
        <v>28</v>
      </c>
      <c r="D3357" s="5">
        <v>45672.0</v>
      </c>
      <c r="E3357" s="5">
        <v>45692.0</v>
      </c>
      <c r="F3357" s="4">
        <v>78922.98</v>
      </c>
      <c r="G3357" s="4">
        <v>188106.0</v>
      </c>
      <c r="H3357" s="4">
        <v>84929.0</v>
      </c>
      <c r="I3357" s="4">
        <v>3074.0</v>
      </c>
      <c r="J3357" s="4">
        <v>610.0</v>
      </c>
      <c r="K3357" s="6">
        <f t="shared" si="1"/>
        <v>19.84385166</v>
      </c>
      <c r="L3357" s="4">
        <v>87508.85</v>
      </c>
      <c r="M3357" s="4" t="s">
        <v>29</v>
      </c>
      <c r="N3357" s="4" t="s">
        <v>20</v>
      </c>
      <c r="O3357" s="4">
        <v>27272.0</v>
      </c>
      <c r="P3357" s="4">
        <f t="shared" si="2"/>
        <v>129.3819344</v>
      </c>
    </row>
    <row r="3358" ht="15.75" customHeight="1">
      <c r="A3358" s="4" t="s">
        <v>3388</v>
      </c>
      <c r="B3358" s="4" t="s">
        <v>17</v>
      </c>
      <c r="C3358" s="4" t="s">
        <v>28</v>
      </c>
      <c r="D3358" s="5">
        <v>45978.0</v>
      </c>
      <c r="E3358" s="5">
        <v>45990.0</v>
      </c>
      <c r="F3358" s="4">
        <v>6579.79</v>
      </c>
      <c r="G3358" s="4">
        <v>657813.0</v>
      </c>
      <c r="H3358" s="4">
        <v>99165.0</v>
      </c>
      <c r="I3358" s="4">
        <v>9531.0</v>
      </c>
      <c r="J3358" s="4">
        <v>1346.0</v>
      </c>
      <c r="K3358" s="6">
        <f t="shared" si="1"/>
        <v>14.12233764</v>
      </c>
      <c r="L3358" s="4">
        <v>11798.39</v>
      </c>
      <c r="M3358" s="4" t="s">
        <v>19</v>
      </c>
      <c r="N3358" s="4" t="s">
        <v>24</v>
      </c>
      <c r="O3358" s="4">
        <v>36249.0</v>
      </c>
      <c r="P3358" s="4">
        <f t="shared" si="2"/>
        <v>4.888402675</v>
      </c>
    </row>
    <row r="3359" ht="15.75" customHeight="1">
      <c r="A3359" s="4" t="s">
        <v>3389</v>
      </c>
      <c r="B3359" s="4" t="s">
        <v>17</v>
      </c>
      <c r="C3359" s="4" t="s">
        <v>18</v>
      </c>
      <c r="D3359" s="5">
        <v>45833.0</v>
      </c>
      <c r="E3359" s="5">
        <v>45848.0</v>
      </c>
      <c r="F3359" s="4">
        <v>30784.48</v>
      </c>
      <c r="G3359" s="4">
        <v>25234.0</v>
      </c>
      <c r="H3359" s="4">
        <v>46043.0</v>
      </c>
      <c r="I3359" s="4">
        <v>8354.0</v>
      </c>
      <c r="J3359" s="4">
        <v>4021.0</v>
      </c>
      <c r="K3359" s="6">
        <f t="shared" si="1"/>
        <v>48.13263107</v>
      </c>
      <c r="L3359" s="4">
        <v>125241.92</v>
      </c>
      <c r="M3359" s="4" t="s">
        <v>29</v>
      </c>
      <c r="N3359" s="4" t="s">
        <v>26</v>
      </c>
      <c r="O3359" s="4">
        <v>25522.0</v>
      </c>
      <c r="P3359" s="4">
        <f t="shared" si="2"/>
        <v>7.655926386</v>
      </c>
    </row>
    <row r="3360" ht="15.75" customHeight="1">
      <c r="A3360" s="4" t="s">
        <v>3390</v>
      </c>
      <c r="B3360" s="4" t="s">
        <v>17</v>
      </c>
      <c r="C3360" s="4" t="s">
        <v>18</v>
      </c>
      <c r="D3360" s="5">
        <v>45926.0</v>
      </c>
      <c r="E3360" s="5">
        <v>45939.0</v>
      </c>
      <c r="F3360" s="4">
        <v>86813.12</v>
      </c>
      <c r="G3360" s="4">
        <v>314577.0</v>
      </c>
      <c r="H3360" s="4">
        <v>52298.0</v>
      </c>
      <c r="I3360" s="4">
        <v>5107.0</v>
      </c>
      <c r="J3360" s="4">
        <v>4993.0</v>
      </c>
      <c r="K3360" s="6">
        <f t="shared" si="1"/>
        <v>97.76776973</v>
      </c>
      <c r="L3360" s="4">
        <v>333959.92</v>
      </c>
      <c r="M3360" s="4" t="s">
        <v>23</v>
      </c>
      <c r="N3360" s="4" t="s">
        <v>20</v>
      </c>
      <c r="O3360" s="4">
        <v>28167.0</v>
      </c>
      <c r="P3360" s="4">
        <f t="shared" si="2"/>
        <v>17.38696575</v>
      </c>
    </row>
    <row r="3361" ht="15.75" customHeight="1">
      <c r="A3361" s="4" t="s">
        <v>3391</v>
      </c>
      <c r="B3361" s="4" t="s">
        <v>17</v>
      </c>
      <c r="C3361" s="4" t="s">
        <v>45</v>
      </c>
      <c r="D3361" s="5">
        <v>45814.0</v>
      </c>
      <c r="E3361" s="5">
        <v>45833.0</v>
      </c>
      <c r="F3361" s="4">
        <v>95104.11</v>
      </c>
      <c r="G3361" s="4">
        <v>298323.0</v>
      </c>
      <c r="H3361" s="4">
        <v>67739.0</v>
      </c>
      <c r="I3361" s="4">
        <v>5348.0</v>
      </c>
      <c r="J3361" s="4">
        <v>4205.0</v>
      </c>
      <c r="K3361" s="6">
        <f t="shared" si="1"/>
        <v>78.62752431</v>
      </c>
      <c r="L3361" s="4">
        <v>187457.87</v>
      </c>
      <c r="M3361" s="4" t="s">
        <v>29</v>
      </c>
      <c r="N3361" s="4" t="s">
        <v>34</v>
      </c>
      <c r="O3361" s="4">
        <v>26127.0</v>
      </c>
      <c r="P3361" s="4">
        <f t="shared" si="2"/>
        <v>22.61691082</v>
      </c>
    </row>
    <row r="3362" ht="15.75" customHeight="1">
      <c r="A3362" s="4" t="s">
        <v>3392</v>
      </c>
      <c r="B3362" s="4" t="s">
        <v>17</v>
      </c>
      <c r="C3362" s="4" t="s">
        <v>22</v>
      </c>
      <c r="D3362" s="5">
        <v>45762.0</v>
      </c>
      <c r="E3362" s="5">
        <v>45772.0</v>
      </c>
      <c r="F3362" s="4">
        <v>22347.05</v>
      </c>
      <c r="G3362" s="4">
        <v>476095.0</v>
      </c>
      <c r="H3362" s="4">
        <v>23023.0</v>
      </c>
      <c r="I3362" s="4">
        <v>7251.0</v>
      </c>
      <c r="J3362" s="4">
        <v>58.0</v>
      </c>
      <c r="K3362" s="6">
        <f t="shared" si="1"/>
        <v>0.7998896704</v>
      </c>
      <c r="L3362" s="4">
        <v>103740.3</v>
      </c>
      <c r="M3362" s="4" t="s">
        <v>23</v>
      </c>
      <c r="N3362" s="4" t="s">
        <v>24</v>
      </c>
      <c r="O3362" s="4">
        <v>34385.0</v>
      </c>
      <c r="P3362" s="4">
        <f t="shared" si="2"/>
        <v>385.2939655</v>
      </c>
    </row>
    <row r="3363" ht="15.75" customHeight="1">
      <c r="A3363" s="4" t="s">
        <v>3393</v>
      </c>
      <c r="B3363" s="4" t="s">
        <v>17</v>
      </c>
      <c r="C3363" s="4" t="s">
        <v>18</v>
      </c>
      <c r="D3363" s="5">
        <v>45788.0</v>
      </c>
      <c r="E3363" s="5">
        <v>45800.0</v>
      </c>
      <c r="F3363" s="4">
        <v>37256.89</v>
      </c>
      <c r="G3363" s="4">
        <v>756007.0</v>
      </c>
      <c r="H3363" s="4">
        <v>3787.0</v>
      </c>
      <c r="I3363" s="4">
        <v>8907.0</v>
      </c>
      <c r="J3363" s="4">
        <v>748.0</v>
      </c>
      <c r="K3363" s="6">
        <f t="shared" si="1"/>
        <v>8.397889301</v>
      </c>
      <c r="L3363" s="4">
        <v>93871.01</v>
      </c>
      <c r="M3363" s="4" t="s">
        <v>23</v>
      </c>
      <c r="N3363" s="4" t="s">
        <v>34</v>
      </c>
      <c r="O3363" s="4">
        <v>20989.0</v>
      </c>
      <c r="P3363" s="4">
        <f t="shared" si="2"/>
        <v>49.80867647</v>
      </c>
    </row>
    <row r="3364" ht="15.75" customHeight="1">
      <c r="A3364" s="4" t="s">
        <v>3394</v>
      </c>
      <c r="B3364" s="4" t="s">
        <v>17</v>
      </c>
      <c r="C3364" s="4" t="s">
        <v>45</v>
      </c>
      <c r="D3364" s="5">
        <v>45985.0</v>
      </c>
      <c r="E3364" s="5">
        <v>45993.0</v>
      </c>
      <c r="F3364" s="4">
        <v>87040.89</v>
      </c>
      <c r="G3364" s="4">
        <v>736157.0</v>
      </c>
      <c r="H3364" s="4">
        <v>54096.0</v>
      </c>
      <c r="I3364" s="4">
        <v>8001.0</v>
      </c>
      <c r="J3364" s="4">
        <v>1653.0</v>
      </c>
      <c r="K3364" s="6">
        <f t="shared" si="1"/>
        <v>20.65991751</v>
      </c>
      <c r="L3364" s="4">
        <v>321126.0</v>
      </c>
      <c r="M3364" s="4" t="s">
        <v>19</v>
      </c>
      <c r="N3364" s="4" t="s">
        <v>26</v>
      </c>
      <c r="O3364" s="4">
        <v>43134.0</v>
      </c>
      <c r="P3364" s="4">
        <f t="shared" si="2"/>
        <v>52.65631579</v>
      </c>
    </row>
    <row r="3365" ht="15.75" customHeight="1">
      <c r="A3365" s="4" t="s">
        <v>3395</v>
      </c>
      <c r="B3365" s="4" t="s">
        <v>17</v>
      </c>
      <c r="C3365" s="4" t="s">
        <v>45</v>
      </c>
      <c r="D3365" s="5">
        <v>45766.0</v>
      </c>
      <c r="E3365" s="5">
        <v>45781.0</v>
      </c>
      <c r="F3365" s="4">
        <v>62142.67</v>
      </c>
      <c r="G3365" s="4">
        <v>85235.0</v>
      </c>
      <c r="H3365" s="4">
        <v>4922.0</v>
      </c>
      <c r="I3365" s="4">
        <v>1936.0</v>
      </c>
      <c r="J3365" s="4">
        <v>146.0</v>
      </c>
      <c r="K3365" s="6">
        <f t="shared" si="1"/>
        <v>7.541322314</v>
      </c>
      <c r="L3365" s="4">
        <v>236843.68</v>
      </c>
      <c r="M3365" s="4" t="s">
        <v>19</v>
      </c>
      <c r="N3365" s="4" t="s">
        <v>20</v>
      </c>
      <c r="O3365" s="4">
        <v>48241.0</v>
      </c>
      <c r="P3365" s="4">
        <f t="shared" si="2"/>
        <v>425.634726</v>
      </c>
    </row>
    <row r="3366" ht="15.75" customHeight="1">
      <c r="A3366" s="4" t="s">
        <v>3396</v>
      </c>
      <c r="B3366" s="4" t="s">
        <v>17</v>
      </c>
      <c r="C3366" s="4" t="s">
        <v>22</v>
      </c>
      <c r="D3366" s="5">
        <v>45659.0</v>
      </c>
      <c r="E3366" s="5">
        <v>45676.0</v>
      </c>
      <c r="F3366" s="4">
        <v>54366.21</v>
      </c>
      <c r="G3366" s="4">
        <v>466982.0</v>
      </c>
      <c r="H3366" s="4">
        <v>24978.0</v>
      </c>
      <c r="I3366" s="4">
        <v>1578.0</v>
      </c>
      <c r="J3366" s="4">
        <v>1276.0</v>
      </c>
      <c r="K3366" s="6">
        <f t="shared" si="1"/>
        <v>80.86185044</v>
      </c>
      <c r="L3366" s="4">
        <v>180213.31</v>
      </c>
      <c r="M3366" s="4" t="s">
        <v>38</v>
      </c>
      <c r="N3366" s="4" t="s">
        <v>34</v>
      </c>
      <c r="O3366" s="4">
        <v>1888.0</v>
      </c>
      <c r="P3366" s="4">
        <f t="shared" si="2"/>
        <v>42.60674765</v>
      </c>
    </row>
    <row r="3367" ht="15.75" customHeight="1">
      <c r="A3367" s="4" t="s">
        <v>3397</v>
      </c>
      <c r="B3367" s="4" t="s">
        <v>17</v>
      </c>
      <c r="C3367" s="4" t="s">
        <v>22</v>
      </c>
      <c r="D3367" s="5">
        <v>45979.0</v>
      </c>
      <c r="E3367" s="5">
        <v>45992.0</v>
      </c>
      <c r="F3367" s="4">
        <v>44382.22</v>
      </c>
      <c r="G3367" s="4">
        <v>232404.0</v>
      </c>
      <c r="H3367" s="4">
        <v>48899.0</v>
      </c>
      <c r="I3367" s="4">
        <v>8470.0</v>
      </c>
      <c r="J3367" s="4">
        <v>4428.0</v>
      </c>
      <c r="K3367" s="6">
        <f t="shared" si="1"/>
        <v>52.27863046</v>
      </c>
      <c r="L3367" s="4">
        <v>117743.93</v>
      </c>
      <c r="M3367" s="4" t="s">
        <v>19</v>
      </c>
      <c r="N3367" s="4" t="s">
        <v>26</v>
      </c>
      <c r="O3367" s="4">
        <v>10022.0</v>
      </c>
      <c r="P3367" s="4">
        <f t="shared" si="2"/>
        <v>10.02308491</v>
      </c>
    </row>
    <row r="3368" ht="15.75" customHeight="1">
      <c r="A3368" s="4" t="s">
        <v>3398</v>
      </c>
      <c r="B3368" s="4" t="s">
        <v>17</v>
      </c>
      <c r="C3368" s="4" t="s">
        <v>22</v>
      </c>
      <c r="D3368" s="5">
        <v>45809.0</v>
      </c>
      <c r="E3368" s="5">
        <v>45823.0</v>
      </c>
      <c r="F3368" s="4">
        <v>84996.74</v>
      </c>
      <c r="G3368" s="4">
        <v>177791.0</v>
      </c>
      <c r="H3368" s="4">
        <v>15372.0</v>
      </c>
      <c r="I3368" s="4">
        <v>9680.0</v>
      </c>
      <c r="J3368" s="4">
        <v>9142.0</v>
      </c>
      <c r="K3368" s="6">
        <f t="shared" si="1"/>
        <v>94.44214876</v>
      </c>
      <c r="L3368" s="4">
        <v>384996.06</v>
      </c>
      <c r="M3368" s="4" t="s">
        <v>19</v>
      </c>
      <c r="N3368" s="4" t="s">
        <v>20</v>
      </c>
      <c r="O3368" s="4">
        <v>32644.0</v>
      </c>
      <c r="P3368" s="4">
        <f t="shared" si="2"/>
        <v>9.297390068</v>
      </c>
    </row>
    <row r="3369" ht="15.75" customHeight="1">
      <c r="A3369" s="4" t="s">
        <v>3399</v>
      </c>
      <c r="B3369" s="4" t="s">
        <v>17</v>
      </c>
      <c r="C3369" s="4" t="s">
        <v>18</v>
      </c>
      <c r="D3369" s="5">
        <v>45917.0</v>
      </c>
      <c r="E3369" s="5">
        <v>45930.0</v>
      </c>
      <c r="F3369" s="4">
        <v>27056.18</v>
      </c>
      <c r="G3369" s="4">
        <v>970850.0</v>
      </c>
      <c r="H3369" s="4">
        <v>78779.0</v>
      </c>
      <c r="I3369" s="4">
        <v>3488.0</v>
      </c>
      <c r="J3369" s="4">
        <v>194.0</v>
      </c>
      <c r="K3369" s="6">
        <f t="shared" si="1"/>
        <v>5.561926606</v>
      </c>
      <c r="L3369" s="4">
        <v>112299.34</v>
      </c>
      <c r="M3369" s="4" t="s">
        <v>38</v>
      </c>
      <c r="N3369" s="4" t="s">
        <v>20</v>
      </c>
      <c r="O3369" s="4">
        <v>47151.0</v>
      </c>
      <c r="P3369" s="4">
        <f t="shared" si="2"/>
        <v>139.4648454</v>
      </c>
    </row>
    <row r="3370" ht="15.75" customHeight="1">
      <c r="A3370" s="4" t="s">
        <v>3400</v>
      </c>
      <c r="B3370" s="4" t="s">
        <v>17</v>
      </c>
      <c r="C3370" s="4" t="s">
        <v>28</v>
      </c>
      <c r="D3370" s="5">
        <v>45746.0</v>
      </c>
      <c r="E3370" s="5">
        <v>45763.0</v>
      </c>
      <c r="F3370" s="4">
        <v>89307.79</v>
      </c>
      <c r="G3370" s="4">
        <v>477131.0</v>
      </c>
      <c r="H3370" s="4">
        <v>38393.0</v>
      </c>
      <c r="I3370" s="4">
        <v>6655.0</v>
      </c>
      <c r="J3370" s="4">
        <v>941.0</v>
      </c>
      <c r="K3370" s="6">
        <f t="shared" si="1"/>
        <v>14.13974455</v>
      </c>
      <c r="L3370" s="4">
        <v>310074.83</v>
      </c>
      <c r="M3370" s="4" t="s">
        <v>19</v>
      </c>
      <c r="N3370" s="4" t="s">
        <v>26</v>
      </c>
      <c r="O3370" s="4">
        <v>36843.0</v>
      </c>
      <c r="P3370" s="4">
        <f t="shared" si="2"/>
        <v>94.907322</v>
      </c>
    </row>
    <row r="3371" ht="15.75" customHeight="1">
      <c r="A3371" s="4" t="s">
        <v>3401</v>
      </c>
      <c r="B3371" s="4" t="s">
        <v>17</v>
      </c>
      <c r="C3371" s="4" t="s">
        <v>45</v>
      </c>
      <c r="D3371" s="5">
        <v>45899.0</v>
      </c>
      <c r="E3371" s="5">
        <v>45910.0</v>
      </c>
      <c r="F3371" s="4">
        <v>8281.04</v>
      </c>
      <c r="G3371" s="4">
        <v>220657.0</v>
      </c>
      <c r="H3371" s="4">
        <v>32124.0</v>
      </c>
      <c r="I3371" s="4">
        <v>4890.0</v>
      </c>
      <c r="J3371" s="4">
        <v>3653.0</v>
      </c>
      <c r="K3371" s="6">
        <f t="shared" si="1"/>
        <v>74.70347648</v>
      </c>
      <c r="L3371" s="4">
        <v>29828.81</v>
      </c>
      <c r="M3371" s="4" t="s">
        <v>38</v>
      </c>
      <c r="N3371" s="4" t="s">
        <v>20</v>
      </c>
      <c r="O3371" s="4">
        <v>2845.0</v>
      </c>
      <c r="P3371" s="4">
        <f t="shared" si="2"/>
        <v>2.266914864</v>
      </c>
    </row>
    <row r="3372" ht="15.75" customHeight="1">
      <c r="A3372" s="4" t="s">
        <v>3402</v>
      </c>
      <c r="B3372" s="4" t="s">
        <v>17</v>
      </c>
      <c r="C3372" s="4" t="s">
        <v>28</v>
      </c>
      <c r="D3372" s="5">
        <v>45832.0</v>
      </c>
      <c r="E3372" s="5">
        <v>45850.0</v>
      </c>
      <c r="F3372" s="4">
        <v>52197.72</v>
      </c>
      <c r="G3372" s="4">
        <v>627960.0</v>
      </c>
      <c r="H3372" s="4">
        <v>41954.0</v>
      </c>
      <c r="I3372" s="4">
        <v>9532.0</v>
      </c>
      <c r="J3372" s="4">
        <v>308.0</v>
      </c>
      <c r="K3372" s="6">
        <f t="shared" si="1"/>
        <v>3.23122115</v>
      </c>
      <c r="L3372" s="4">
        <v>169901.66</v>
      </c>
      <c r="M3372" s="4" t="s">
        <v>38</v>
      </c>
      <c r="N3372" s="4" t="s">
        <v>24</v>
      </c>
      <c r="O3372" s="4">
        <v>6894.0</v>
      </c>
      <c r="P3372" s="4">
        <f t="shared" si="2"/>
        <v>169.4731169</v>
      </c>
    </row>
    <row r="3373" ht="15.75" customHeight="1">
      <c r="A3373" s="4" t="s">
        <v>3403</v>
      </c>
      <c r="B3373" s="4" t="s">
        <v>17</v>
      </c>
      <c r="C3373" s="4" t="s">
        <v>22</v>
      </c>
      <c r="D3373" s="5">
        <v>45757.0</v>
      </c>
      <c r="E3373" s="5">
        <v>45765.0</v>
      </c>
      <c r="F3373" s="4">
        <v>51332.43</v>
      </c>
      <c r="G3373" s="4">
        <v>267551.0</v>
      </c>
      <c r="H3373" s="4">
        <v>43945.0</v>
      </c>
      <c r="I3373" s="4">
        <v>8749.0</v>
      </c>
      <c r="J3373" s="4">
        <v>7887.0</v>
      </c>
      <c r="K3373" s="6">
        <f t="shared" si="1"/>
        <v>90.14744542</v>
      </c>
      <c r="L3373" s="4">
        <v>206675.81</v>
      </c>
      <c r="M3373" s="4" t="s">
        <v>23</v>
      </c>
      <c r="N3373" s="4" t="s">
        <v>34</v>
      </c>
      <c r="O3373" s="4">
        <v>40837.0</v>
      </c>
      <c r="P3373" s="4">
        <f t="shared" si="2"/>
        <v>6.508486116</v>
      </c>
    </row>
    <row r="3374" ht="15.75" customHeight="1">
      <c r="A3374" s="4" t="s">
        <v>3404</v>
      </c>
      <c r="B3374" s="4" t="s">
        <v>17</v>
      </c>
      <c r="C3374" s="4" t="s">
        <v>45</v>
      </c>
      <c r="D3374" s="5">
        <v>45704.0</v>
      </c>
      <c r="E3374" s="5">
        <v>45716.0</v>
      </c>
      <c r="F3374" s="4">
        <v>87633.04</v>
      </c>
      <c r="G3374" s="4">
        <v>497134.0</v>
      </c>
      <c r="H3374" s="4">
        <v>63560.0</v>
      </c>
      <c r="I3374" s="4">
        <v>931.0</v>
      </c>
      <c r="J3374" s="4">
        <v>551.0</v>
      </c>
      <c r="K3374" s="6">
        <f t="shared" si="1"/>
        <v>59.18367347</v>
      </c>
      <c r="L3374" s="4">
        <v>237447.73</v>
      </c>
      <c r="M3374" s="4" t="s">
        <v>38</v>
      </c>
      <c r="N3374" s="4" t="s">
        <v>24</v>
      </c>
      <c r="O3374" s="4">
        <v>20974.0</v>
      </c>
      <c r="P3374" s="4">
        <f t="shared" si="2"/>
        <v>159.0436298</v>
      </c>
    </row>
    <row r="3375" ht="15.75" customHeight="1">
      <c r="A3375" s="4" t="s">
        <v>3405</v>
      </c>
      <c r="B3375" s="4" t="s">
        <v>17</v>
      </c>
      <c r="C3375" s="4" t="s">
        <v>28</v>
      </c>
      <c r="D3375" s="5">
        <v>45967.0</v>
      </c>
      <c r="E3375" s="5">
        <v>45985.0</v>
      </c>
      <c r="F3375" s="4">
        <v>5948.1</v>
      </c>
      <c r="G3375" s="4">
        <v>812773.0</v>
      </c>
      <c r="H3375" s="4">
        <v>30432.0</v>
      </c>
      <c r="I3375" s="4">
        <v>709.0</v>
      </c>
      <c r="J3375" s="4">
        <v>207.0</v>
      </c>
      <c r="K3375" s="6">
        <f t="shared" si="1"/>
        <v>29.19605078</v>
      </c>
      <c r="L3375" s="4">
        <v>28882.69</v>
      </c>
      <c r="M3375" s="4" t="s">
        <v>19</v>
      </c>
      <c r="N3375" s="4" t="s">
        <v>26</v>
      </c>
      <c r="O3375" s="4">
        <v>39450.0</v>
      </c>
      <c r="P3375" s="4">
        <f t="shared" si="2"/>
        <v>28.73478261</v>
      </c>
    </row>
    <row r="3376" ht="15.75" customHeight="1">
      <c r="A3376" s="4" t="s">
        <v>3406</v>
      </c>
      <c r="B3376" s="4" t="s">
        <v>17</v>
      </c>
      <c r="C3376" s="4" t="s">
        <v>45</v>
      </c>
      <c r="D3376" s="5">
        <v>45754.0</v>
      </c>
      <c r="E3376" s="5">
        <v>45759.0</v>
      </c>
      <c r="F3376" s="4">
        <v>62155.26</v>
      </c>
      <c r="G3376" s="4">
        <v>588494.0</v>
      </c>
      <c r="H3376" s="4">
        <v>6286.0</v>
      </c>
      <c r="I3376" s="4">
        <v>5696.0</v>
      </c>
      <c r="J3376" s="4">
        <v>634.0</v>
      </c>
      <c r="K3376" s="6">
        <f t="shared" si="1"/>
        <v>11.13061798</v>
      </c>
      <c r="L3376" s="4">
        <v>300377.83</v>
      </c>
      <c r="M3376" s="4" t="s">
        <v>29</v>
      </c>
      <c r="N3376" s="4" t="s">
        <v>34</v>
      </c>
      <c r="O3376" s="4">
        <v>22922.0</v>
      </c>
      <c r="P3376" s="4">
        <f t="shared" si="2"/>
        <v>98.0366877</v>
      </c>
    </row>
    <row r="3377" ht="15.75" customHeight="1">
      <c r="A3377" s="4" t="s">
        <v>3407</v>
      </c>
      <c r="B3377" s="4" t="s">
        <v>17</v>
      </c>
      <c r="C3377" s="4" t="s">
        <v>45</v>
      </c>
      <c r="D3377" s="5">
        <v>45947.0</v>
      </c>
      <c r="E3377" s="5">
        <v>45954.0</v>
      </c>
      <c r="F3377" s="4">
        <v>97328.89</v>
      </c>
      <c r="G3377" s="4">
        <v>846208.0</v>
      </c>
      <c r="H3377" s="4">
        <v>29076.0</v>
      </c>
      <c r="I3377" s="4">
        <v>8658.0</v>
      </c>
      <c r="J3377" s="4">
        <v>6743.0</v>
      </c>
      <c r="K3377" s="6">
        <f t="shared" si="1"/>
        <v>77.88172788</v>
      </c>
      <c r="L3377" s="4">
        <v>318019.02</v>
      </c>
      <c r="M3377" s="4" t="s">
        <v>23</v>
      </c>
      <c r="N3377" s="4" t="s">
        <v>26</v>
      </c>
      <c r="O3377" s="4">
        <v>43052.0</v>
      </c>
      <c r="P3377" s="4">
        <f t="shared" si="2"/>
        <v>14.43406347</v>
      </c>
    </row>
    <row r="3378" ht="15.75" customHeight="1">
      <c r="A3378" s="4" t="s">
        <v>3408</v>
      </c>
      <c r="B3378" s="4" t="s">
        <v>17</v>
      </c>
      <c r="C3378" s="4" t="s">
        <v>28</v>
      </c>
      <c r="D3378" s="5">
        <v>45984.0</v>
      </c>
      <c r="E3378" s="5">
        <v>46003.0</v>
      </c>
      <c r="F3378" s="4">
        <v>27944.78</v>
      </c>
      <c r="G3378" s="4">
        <v>653341.0</v>
      </c>
      <c r="H3378" s="4">
        <v>79738.0</v>
      </c>
      <c r="I3378" s="4">
        <v>3755.0</v>
      </c>
      <c r="J3378" s="4">
        <v>1930.0</v>
      </c>
      <c r="K3378" s="6">
        <f t="shared" si="1"/>
        <v>51.39813582</v>
      </c>
      <c r="L3378" s="4">
        <v>136307.67</v>
      </c>
      <c r="M3378" s="4" t="s">
        <v>23</v>
      </c>
      <c r="N3378" s="4" t="s">
        <v>26</v>
      </c>
      <c r="O3378" s="4">
        <v>12585.0</v>
      </c>
      <c r="P3378" s="4">
        <f t="shared" si="2"/>
        <v>14.47916062</v>
      </c>
    </row>
    <row r="3379" ht="15.75" customHeight="1">
      <c r="A3379" s="4" t="s">
        <v>3409</v>
      </c>
      <c r="B3379" s="4" t="s">
        <v>17</v>
      </c>
      <c r="C3379" s="4" t="s">
        <v>18</v>
      </c>
      <c r="D3379" s="5">
        <v>45815.0</v>
      </c>
      <c r="E3379" s="5">
        <v>45834.0</v>
      </c>
      <c r="F3379" s="4">
        <v>61259.28</v>
      </c>
      <c r="G3379" s="4">
        <v>40164.0</v>
      </c>
      <c r="H3379" s="4">
        <v>81451.0</v>
      </c>
      <c r="I3379" s="4">
        <v>4068.0</v>
      </c>
      <c r="J3379" s="4">
        <v>1455.0</v>
      </c>
      <c r="K3379" s="6">
        <f t="shared" si="1"/>
        <v>35.76696165</v>
      </c>
      <c r="L3379" s="4">
        <v>111688.92</v>
      </c>
      <c r="M3379" s="4" t="s">
        <v>23</v>
      </c>
      <c r="N3379" s="4" t="s">
        <v>24</v>
      </c>
      <c r="O3379" s="4">
        <v>18439.0</v>
      </c>
      <c r="P3379" s="4">
        <f t="shared" si="2"/>
        <v>42.10259794</v>
      </c>
    </row>
    <row r="3380" ht="15.75" customHeight="1">
      <c r="A3380" s="4" t="s">
        <v>3410</v>
      </c>
      <c r="B3380" s="4" t="s">
        <v>17</v>
      </c>
      <c r="C3380" s="4" t="s">
        <v>28</v>
      </c>
      <c r="D3380" s="5">
        <v>45660.0</v>
      </c>
      <c r="E3380" s="5">
        <v>45672.0</v>
      </c>
      <c r="F3380" s="4">
        <v>43986.04</v>
      </c>
      <c r="G3380" s="4">
        <v>460455.0</v>
      </c>
      <c r="H3380" s="4">
        <v>95282.0</v>
      </c>
      <c r="I3380" s="4">
        <v>841.0</v>
      </c>
      <c r="J3380" s="4">
        <v>825.0</v>
      </c>
      <c r="K3380" s="6">
        <f t="shared" si="1"/>
        <v>98.09750297</v>
      </c>
      <c r="L3380" s="4">
        <v>203849.82</v>
      </c>
      <c r="M3380" s="4" t="s">
        <v>38</v>
      </c>
      <c r="N3380" s="4" t="s">
        <v>20</v>
      </c>
      <c r="O3380" s="4">
        <v>24741.0</v>
      </c>
      <c r="P3380" s="4">
        <f t="shared" si="2"/>
        <v>53.31641212</v>
      </c>
    </row>
    <row r="3381" ht="15.75" customHeight="1">
      <c r="A3381" s="4" t="s">
        <v>3411</v>
      </c>
      <c r="B3381" s="4" t="s">
        <v>17</v>
      </c>
      <c r="C3381" s="4" t="s">
        <v>45</v>
      </c>
      <c r="D3381" s="5">
        <v>45784.0</v>
      </c>
      <c r="E3381" s="5">
        <v>45791.0</v>
      </c>
      <c r="F3381" s="4">
        <v>94743.75</v>
      </c>
      <c r="G3381" s="4">
        <v>412109.0</v>
      </c>
      <c r="H3381" s="4">
        <v>74239.0</v>
      </c>
      <c r="I3381" s="4">
        <v>2580.0</v>
      </c>
      <c r="J3381" s="4">
        <v>1308.0</v>
      </c>
      <c r="K3381" s="6">
        <f t="shared" si="1"/>
        <v>50.69767442</v>
      </c>
      <c r="L3381" s="4">
        <v>370400.89</v>
      </c>
      <c r="M3381" s="4" t="s">
        <v>19</v>
      </c>
      <c r="N3381" s="4" t="s">
        <v>26</v>
      </c>
      <c r="O3381" s="4">
        <v>45481.0</v>
      </c>
      <c r="P3381" s="4">
        <f t="shared" si="2"/>
        <v>72.43405963</v>
      </c>
    </row>
    <row r="3382" ht="15.75" customHeight="1">
      <c r="A3382" s="4" t="s">
        <v>3412</v>
      </c>
      <c r="B3382" s="4" t="s">
        <v>17</v>
      </c>
      <c r="C3382" s="4" t="s">
        <v>22</v>
      </c>
      <c r="D3382" s="5">
        <v>45857.0</v>
      </c>
      <c r="E3382" s="5">
        <v>45871.0</v>
      </c>
      <c r="F3382" s="4">
        <v>63337.24</v>
      </c>
      <c r="G3382" s="4">
        <v>318987.0</v>
      </c>
      <c r="H3382" s="4">
        <v>79258.0</v>
      </c>
      <c r="I3382" s="4">
        <v>9973.0</v>
      </c>
      <c r="J3382" s="4">
        <v>8878.0</v>
      </c>
      <c r="K3382" s="6">
        <f t="shared" si="1"/>
        <v>89.02035496</v>
      </c>
      <c r="L3382" s="4">
        <v>108459.73</v>
      </c>
      <c r="M3382" s="4" t="s">
        <v>23</v>
      </c>
      <c r="N3382" s="4" t="s">
        <v>26</v>
      </c>
      <c r="O3382" s="4">
        <v>31266.0</v>
      </c>
      <c r="P3382" s="4">
        <f t="shared" si="2"/>
        <v>7.134178869</v>
      </c>
    </row>
    <row r="3383" ht="15.75" customHeight="1">
      <c r="A3383" s="4" t="s">
        <v>3413</v>
      </c>
      <c r="B3383" s="4" t="s">
        <v>17</v>
      </c>
      <c r="C3383" s="4" t="s">
        <v>28</v>
      </c>
      <c r="D3383" s="5">
        <v>45660.0</v>
      </c>
      <c r="E3383" s="5">
        <v>45671.0</v>
      </c>
      <c r="F3383" s="4">
        <v>47405.57</v>
      </c>
      <c r="G3383" s="4">
        <v>289846.0</v>
      </c>
      <c r="H3383" s="4">
        <v>74987.0</v>
      </c>
      <c r="I3383" s="4">
        <v>5575.0</v>
      </c>
      <c r="J3383" s="4">
        <v>4782.0</v>
      </c>
      <c r="K3383" s="6">
        <f t="shared" si="1"/>
        <v>85.77578475</v>
      </c>
      <c r="L3383" s="4">
        <v>139840.05</v>
      </c>
      <c r="M3383" s="4" t="s">
        <v>23</v>
      </c>
      <c r="N3383" s="4" t="s">
        <v>26</v>
      </c>
      <c r="O3383" s="4">
        <v>2994.0</v>
      </c>
      <c r="P3383" s="4">
        <f t="shared" si="2"/>
        <v>9.913335425</v>
      </c>
    </row>
    <row r="3384" ht="15.75" customHeight="1">
      <c r="A3384" s="4" t="s">
        <v>3414</v>
      </c>
      <c r="B3384" s="4" t="s">
        <v>17</v>
      </c>
      <c r="C3384" s="4" t="s">
        <v>45</v>
      </c>
      <c r="D3384" s="5">
        <v>45950.0</v>
      </c>
      <c r="E3384" s="5">
        <v>45957.0</v>
      </c>
      <c r="F3384" s="4">
        <v>62263.67</v>
      </c>
      <c r="G3384" s="4">
        <v>829672.0</v>
      </c>
      <c r="H3384" s="4">
        <v>61687.0</v>
      </c>
      <c r="I3384" s="4">
        <v>393.0</v>
      </c>
      <c r="J3384" s="4">
        <v>202.0</v>
      </c>
      <c r="K3384" s="6">
        <f t="shared" si="1"/>
        <v>51.39949109</v>
      </c>
      <c r="L3384" s="4">
        <v>125406.91</v>
      </c>
      <c r="M3384" s="4" t="s">
        <v>23</v>
      </c>
      <c r="N3384" s="4" t="s">
        <v>26</v>
      </c>
      <c r="O3384" s="4">
        <v>19866.0</v>
      </c>
      <c r="P3384" s="4">
        <f t="shared" si="2"/>
        <v>308.2359901</v>
      </c>
    </row>
    <row r="3385" ht="15.75" customHeight="1">
      <c r="A3385" s="4" t="s">
        <v>3415</v>
      </c>
      <c r="B3385" s="4" t="s">
        <v>17</v>
      </c>
      <c r="C3385" s="4" t="s">
        <v>28</v>
      </c>
      <c r="D3385" s="5">
        <v>45662.0</v>
      </c>
      <c r="E3385" s="5">
        <v>45667.0</v>
      </c>
      <c r="F3385" s="4">
        <v>15420.07</v>
      </c>
      <c r="G3385" s="4">
        <v>504379.0</v>
      </c>
      <c r="H3385" s="4">
        <v>86801.0</v>
      </c>
      <c r="I3385" s="4">
        <v>3001.0</v>
      </c>
      <c r="J3385" s="4">
        <v>537.0</v>
      </c>
      <c r="K3385" s="6">
        <f t="shared" si="1"/>
        <v>17.89403532</v>
      </c>
      <c r="L3385" s="4">
        <v>63144.3</v>
      </c>
      <c r="M3385" s="4" t="s">
        <v>19</v>
      </c>
      <c r="N3385" s="4" t="s">
        <v>34</v>
      </c>
      <c r="O3385" s="4">
        <v>43508.0</v>
      </c>
      <c r="P3385" s="4">
        <f t="shared" si="2"/>
        <v>28.71521415</v>
      </c>
    </row>
    <row r="3386" ht="15.75" customHeight="1">
      <c r="A3386" s="4" t="s">
        <v>3416</v>
      </c>
      <c r="B3386" s="4" t="s">
        <v>17</v>
      </c>
      <c r="C3386" s="4" t="s">
        <v>18</v>
      </c>
      <c r="D3386" s="5">
        <v>45894.0</v>
      </c>
      <c r="E3386" s="5">
        <v>45899.0</v>
      </c>
      <c r="F3386" s="4">
        <v>93276.41</v>
      </c>
      <c r="G3386" s="4">
        <v>770121.0</v>
      </c>
      <c r="H3386" s="4">
        <v>94940.0</v>
      </c>
      <c r="I3386" s="4">
        <v>8569.0</v>
      </c>
      <c r="J3386" s="4">
        <v>120.0</v>
      </c>
      <c r="K3386" s="6">
        <f t="shared" si="1"/>
        <v>1.400396779</v>
      </c>
      <c r="L3386" s="4">
        <v>168559.83</v>
      </c>
      <c r="M3386" s="4" t="s">
        <v>38</v>
      </c>
      <c r="N3386" s="4" t="s">
        <v>26</v>
      </c>
      <c r="O3386" s="4">
        <v>46572.0</v>
      </c>
      <c r="P3386" s="4">
        <f t="shared" si="2"/>
        <v>777.3034167</v>
      </c>
    </row>
    <row r="3387" ht="15.75" customHeight="1">
      <c r="A3387" s="4" t="s">
        <v>3417</v>
      </c>
      <c r="B3387" s="4" t="s">
        <v>17</v>
      </c>
      <c r="C3387" s="4" t="s">
        <v>22</v>
      </c>
      <c r="D3387" s="5">
        <v>45712.0</v>
      </c>
      <c r="E3387" s="5">
        <v>45721.0</v>
      </c>
      <c r="F3387" s="4">
        <v>45128.36</v>
      </c>
      <c r="G3387" s="4">
        <v>378591.0</v>
      </c>
      <c r="H3387" s="4">
        <v>83960.0</v>
      </c>
      <c r="I3387" s="4">
        <v>7619.0</v>
      </c>
      <c r="J3387" s="4">
        <v>7253.0</v>
      </c>
      <c r="K3387" s="6">
        <f t="shared" si="1"/>
        <v>95.19621998</v>
      </c>
      <c r="L3387" s="4">
        <v>174546.74</v>
      </c>
      <c r="M3387" s="4" t="s">
        <v>38</v>
      </c>
      <c r="N3387" s="4" t="s">
        <v>34</v>
      </c>
      <c r="O3387" s="4">
        <v>43720.0</v>
      </c>
      <c r="P3387" s="4">
        <f t="shared" si="2"/>
        <v>6.222026748</v>
      </c>
    </row>
    <row r="3388" ht="15.75" customHeight="1">
      <c r="A3388" s="4" t="s">
        <v>3418</v>
      </c>
      <c r="B3388" s="4" t="s">
        <v>17</v>
      </c>
      <c r="C3388" s="4" t="s">
        <v>45</v>
      </c>
      <c r="D3388" s="5">
        <v>45802.0</v>
      </c>
      <c r="E3388" s="5">
        <v>45808.0</v>
      </c>
      <c r="F3388" s="4">
        <v>40519.87</v>
      </c>
      <c r="G3388" s="4">
        <v>317342.0</v>
      </c>
      <c r="H3388" s="4">
        <v>97750.0</v>
      </c>
      <c r="I3388" s="4">
        <v>2398.0</v>
      </c>
      <c r="J3388" s="4">
        <v>2240.0</v>
      </c>
      <c r="K3388" s="6">
        <f t="shared" si="1"/>
        <v>93.41117598</v>
      </c>
      <c r="L3388" s="4">
        <v>133191.29</v>
      </c>
      <c r="M3388" s="4" t="s">
        <v>23</v>
      </c>
      <c r="N3388" s="4" t="s">
        <v>26</v>
      </c>
      <c r="O3388" s="4">
        <v>6719.0</v>
      </c>
      <c r="P3388" s="4">
        <f t="shared" si="2"/>
        <v>18.08922768</v>
      </c>
    </row>
    <row r="3389" ht="15.75" customHeight="1">
      <c r="A3389" s="4" t="s">
        <v>3419</v>
      </c>
      <c r="B3389" s="4" t="s">
        <v>17</v>
      </c>
      <c r="C3389" s="4" t="s">
        <v>45</v>
      </c>
      <c r="D3389" s="5">
        <v>45969.0</v>
      </c>
      <c r="E3389" s="5">
        <v>45981.0</v>
      </c>
      <c r="F3389" s="4">
        <v>20363.73</v>
      </c>
      <c r="G3389" s="4">
        <v>649851.0</v>
      </c>
      <c r="H3389" s="4">
        <v>33233.0</v>
      </c>
      <c r="I3389" s="4">
        <v>1154.0</v>
      </c>
      <c r="J3389" s="4">
        <v>729.0</v>
      </c>
      <c r="K3389" s="6">
        <f t="shared" si="1"/>
        <v>63.17157712</v>
      </c>
      <c r="L3389" s="4">
        <v>51779.19</v>
      </c>
      <c r="M3389" s="4" t="s">
        <v>38</v>
      </c>
      <c r="N3389" s="4" t="s">
        <v>20</v>
      </c>
      <c r="O3389" s="4">
        <v>25630.0</v>
      </c>
      <c r="P3389" s="4">
        <f t="shared" si="2"/>
        <v>27.93378601</v>
      </c>
    </row>
    <row r="3390" ht="15.75" customHeight="1">
      <c r="A3390" s="4" t="s">
        <v>3420</v>
      </c>
      <c r="B3390" s="4" t="s">
        <v>17</v>
      </c>
      <c r="C3390" s="4" t="s">
        <v>45</v>
      </c>
      <c r="D3390" s="5">
        <v>45949.0</v>
      </c>
      <c r="E3390" s="5">
        <v>45961.0</v>
      </c>
      <c r="F3390" s="4">
        <v>35155.07</v>
      </c>
      <c r="G3390" s="4">
        <v>559130.0</v>
      </c>
      <c r="H3390" s="4">
        <v>38424.0</v>
      </c>
      <c r="I3390" s="4">
        <v>6709.0</v>
      </c>
      <c r="J3390" s="4">
        <v>1150.0</v>
      </c>
      <c r="K3390" s="6">
        <f t="shared" si="1"/>
        <v>17.14115367</v>
      </c>
      <c r="L3390" s="4">
        <v>98137.41</v>
      </c>
      <c r="M3390" s="4" t="s">
        <v>23</v>
      </c>
      <c r="N3390" s="4" t="s">
        <v>24</v>
      </c>
      <c r="O3390" s="4">
        <v>30261.0</v>
      </c>
      <c r="P3390" s="4">
        <f t="shared" si="2"/>
        <v>30.56962609</v>
      </c>
    </row>
    <row r="3391" ht="15.75" customHeight="1">
      <c r="A3391" s="4" t="s">
        <v>3421</v>
      </c>
      <c r="B3391" s="4" t="s">
        <v>17</v>
      </c>
      <c r="C3391" s="4" t="s">
        <v>22</v>
      </c>
      <c r="D3391" s="5">
        <v>45745.0</v>
      </c>
      <c r="E3391" s="5">
        <v>45763.0</v>
      </c>
      <c r="F3391" s="4">
        <v>27029.47</v>
      </c>
      <c r="G3391" s="4">
        <v>260375.0</v>
      </c>
      <c r="H3391" s="4">
        <v>61366.0</v>
      </c>
      <c r="I3391" s="4">
        <v>7541.0</v>
      </c>
      <c r="J3391" s="4">
        <v>4811.0</v>
      </c>
      <c r="K3391" s="6">
        <f t="shared" si="1"/>
        <v>63.79790479</v>
      </c>
      <c r="L3391" s="4">
        <v>87081.76</v>
      </c>
      <c r="M3391" s="4" t="s">
        <v>19</v>
      </c>
      <c r="N3391" s="4" t="s">
        <v>20</v>
      </c>
      <c r="O3391" s="4">
        <v>23013.0</v>
      </c>
      <c r="P3391" s="4">
        <f t="shared" si="2"/>
        <v>5.618264394</v>
      </c>
    </row>
    <row r="3392" ht="15.75" customHeight="1">
      <c r="A3392" s="4" t="s">
        <v>3422</v>
      </c>
      <c r="B3392" s="4" t="s">
        <v>17</v>
      </c>
      <c r="C3392" s="4" t="s">
        <v>22</v>
      </c>
      <c r="D3392" s="5">
        <v>45865.0</v>
      </c>
      <c r="E3392" s="5">
        <v>45879.0</v>
      </c>
      <c r="F3392" s="4">
        <v>79210.98</v>
      </c>
      <c r="G3392" s="4">
        <v>124281.0</v>
      </c>
      <c r="H3392" s="4">
        <v>2360.0</v>
      </c>
      <c r="I3392" s="4">
        <v>6086.0</v>
      </c>
      <c r="J3392" s="4">
        <v>5828.0</v>
      </c>
      <c r="K3392" s="6">
        <f t="shared" si="1"/>
        <v>95.76076241</v>
      </c>
      <c r="L3392" s="4">
        <v>331055.26</v>
      </c>
      <c r="M3392" s="4" t="s">
        <v>23</v>
      </c>
      <c r="N3392" s="4" t="s">
        <v>26</v>
      </c>
      <c r="O3392" s="4">
        <v>31768.0</v>
      </c>
      <c r="P3392" s="4">
        <f t="shared" si="2"/>
        <v>13.59145161</v>
      </c>
    </row>
    <row r="3393" ht="15.75" customHeight="1">
      <c r="A3393" s="4" t="s">
        <v>3423</v>
      </c>
      <c r="B3393" s="4" t="s">
        <v>17</v>
      </c>
      <c r="C3393" s="4" t="s">
        <v>28</v>
      </c>
      <c r="D3393" s="5">
        <v>45716.0</v>
      </c>
      <c r="E3393" s="5">
        <v>45722.0</v>
      </c>
      <c r="F3393" s="4">
        <v>87938.49</v>
      </c>
      <c r="G3393" s="4">
        <v>243974.0</v>
      </c>
      <c r="H3393" s="4">
        <v>40059.0</v>
      </c>
      <c r="I3393" s="4">
        <v>6454.0</v>
      </c>
      <c r="J3393" s="4">
        <v>3455.0</v>
      </c>
      <c r="K3393" s="6">
        <f t="shared" si="1"/>
        <v>53.5326929</v>
      </c>
      <c r="L3393" s="4">
        <v>152273.4</v>
      </c>
      <c r="M3393" s="4" t="s">
        <v>29</v>
      </c>
      <c r="N3393" s="4" t="s">
        <v>24</v>
      </c>
      <c r="O3393" s="4">
        <v>41693.0</v>
      </c>
      <c r="P3393" s="4">
        <f t="shared" si="2"/>
        <v>25.45252967</v>
      </c>
    </row>
    <row r="3394" ht="15.75" customHeight="1">
      <c r="A3394" s="4" t="s">
        <v>3424</v>
      </c>
      <c r="B3394" s="4" t="s">
        <v>17</v>
      </c>
      <c r="C3394" s="4" t="s">
        <v>28</v>
      </c>
      <c r="D3394" s="5">
        <v>45921.0</v>
      </c>
      <c r="E3394" s="5">
        <v>45928.0</v>
      </c>
      <c r="F3394" s="4">
        <v>41834.92</v>
      </c>
      <c r="G3394" s="4">
        <v>629870.0</v>
      </c>
      <c r="H3394" s="4">
        <v>66627.0</v>
      </c>
      <c r="I3394" s="4">
        <v>8504.0</v>
      </c>
      <c r="J3394" s="4">
        <v>6832.0</v>
      </c>
      <c r="K3394" s="6">
        <f t="shared" si="1"/>
        <v>80.33866416</v>
      </c>
      <c r="L3394" s="4">
        <v>51649.07</v>
      </c>
      <c r="M3394" s="4" t="s">
        <v>29</v>
      </c>
      <c r="N3394" s="4" t="s">
        <v>24</v>
      </c>
      <c r="O3394" s="4">
        <v>676.0</v>
      </c>
      <c r="P3394" s="4">
        <f t="shared" si="2"/>
        <v>6.12337822</v>
      </c>
    </row>
    <row r="3395" ht="15.75" customHeight="1">
      <c r="A3395" s="4" t="s">
        <v>3425</v>
      </c>
      <c r="B3395" s="4" t="s">
        <v>17</v>
      </c>
      <c r="C3395" s="4" t="s">
        <v>45</v>
      </c>
      <c r="D3395" s="5">
        <v>45725.0</v>
      </c>
      <c r="E3395" s="5">
        <v>45733.0</v>
      </c>
      <c r="F3395" s="4">
        <v>31756.55</v>
      </c>
      <c r="G3395" s="4">
        <v>94344.0</v>
      </c>
      <c r="H3395" s="4">
        <v>14327.0</v>
      </c>
      <c r="I3395" s="4">
        <v>2723.0</v>
      </c>
      <c r="J3395" s="4">
        <v>432.0</v>
      </c>
      <c r="K3395" s="6">
        <f t="shared" si="1"/>
        <v>15.86485494</v>
      </c>
      <c r="L3395" s="4">
        <v>124910.3</v>
      </c>
      <c r="M3395" s="4" t="s">
        <v>19</v>
      </c>
      <c r="N3395" s="4" t="s">
        <v>26</v>
      </c>
      <c r="O3395" s="4">
        <v>41385.0</v>
      </c>
      <c r="P3395" s="4">
        <f t="shared" si="2"/>
        <v>73.51053241</v>
      </c>
    </row>
    <row r="3396" ht="15.75" customHeight="1">
      <c r="A3396" s="4" t="s">
        <v>3426</v>
      </c>
      <c r="B3396" s="4" t="s">
        <v>17</v>
      </c>
      <c r="C3396" s="4" t="s">
        <v>18</v>
      </c>
      <c r="D3396" s="5">
        <v>45741.0</v>
      </c>
      <c r="E3396" s="5">
        <v>45754.0</v>
      </c>
      <c r="F3396" s="4">
        <v>58887.41</v>
      </c>
      <c r="G3396" s="4">
        <v>597406.0</v>
      </c>
      <c r="H3396" s="4">
        <v>60954.0</v>
      </c>
      <c r="I3396" s="4">
        <v>308.0</v>
      </c>
      <c r="J3396" s="4">
        <v>211.0</v>
      </c>
      <c r="K3396" s="6">
        <f t="shared" si="1"/>
        <v>68.50649351</v>
      </c>
      <c r="L3396" s="4">
        <v>216901.7</v>
      </c>
      <c r="M3396" s="4" t="s">
        <v>19</v>
      </c>
      <c r="N3396" s="4" t="s">
        <v>24</v>
      </c>
      <c r="O3396" s="4">
        <v>5176.0</v>
      </c>
      <c r="P3396" s="4">
        <f t="shared" si="2"/>
        <v>279.0872512</v>
      </c>
    </row>
    <row r="3397" ht="15.75" customHeight="1">
      <c r="A3397" s="4" t="s">
        <v>3427</v>
      </c>
      <c r="B3397" s="4" t="s">
        <v>17</v>
      </c>
      <c r="C3397" s="4" t="s">
        <v>22</v>
      </c>
      <c r="D3397" s="5">
        <v>45864.0</v>
      </c>
      <c r="E3397" s="5">
        <v>45876.0</v>
      </c>
      <c r="F3397" s="4">
        <v>85674.12</v>
      </c>
      <c r="G3397" s="4">
        <v>32760.0</v>
      </c>
      <c r="H3397" s="4">
        <v>13814.0</v>
      </c>
      <c r="I3397" s="4">
        <v>9779.0</v>
      </c>
      <c r="J3397" s="4">
        <v>928.0</v>
      </c>
      <c r="K3397" s="6">
        <f t="shared" si="1"/>
        <v>9.489722876</v>
      </c>
      <c r="L3397" s="4">
        <v>95958.4</v>
      </c>
      <c r="M3397" s="4" t="s">
        <v>19</v>
      </c>
      <c r="N3397" s="4" t="s">
        <v>24</v>
      </c>
      <c r="O3397" s="4">
        <v>16652.0</v>
      </c>
      <c r="P3397" s="4">
        <f t="shared" si="2"/>
        <v>92.32125</v>
      </c>
    </row>
    <row r="3398" ht="15.75" customHeight="1">
      <c r="A3398" s="4" t="s">
        <v>3428</v>
      </c>
      <c r="B3398" s="4" t="s">
        <v>17</v>
      </c>
      <c r="C3398" s="4" t="s">
        <v>22</v>
      </c>
      <c r="D3398" s="5">
        <v>45753.0</v>
      </c>
      <c r="E3398" s="5">
        <v>45759.0</v>
      </c>
      <c r="F3398" s="4">
        <v>11109.53</v>
      </c>
      <c r="G3398" s="4">
        <v>187432.0</v>
      </c>
      <c r="H3398" s="4">
        <v>12009.0</v>
      </c>
      <c r="I3398" s="4">
        <v>2714.0</v>
      </c>
      <c r="J3398" s="4">
        <v>2633.0</v>
      </c>
      <c r="K3398" s="6">
        <f t="shared" si="1"/>
        <v>97.01547531</v>
      </c>
      <c r="L3398" s="4">
        <v>43117.24</v>
      </c>
      <c r="M3398" s="4" t="s">
        <v>29</v>
      </c>
      <c r="N3398" s="4" t="s">
        <v>20</v>
      </c>
      <c r="O3398" s="4">
        <v>23197.0</v>
      </c>
      <c r="P3398" s="4">
        <f t="shared" si="2"/>
        <v>4.219342955</v>
      </c>
    </row>
    <row r="3399" ht="15.75" customHeight="1">
      <c r="A3399" s="4" t="s">
        <v>3429</v>
      </c>
      <c r="B3399" s="4" t="s">
        <v>17</v>
      </c>
      <c r="C3399" s="4" t="s">
        <v>22</v>
      </c>
      <c r="D3399" s="5">
        <v>45824.0</v>
      </c>
      <c r="E3399" s="5">
        <v>45833.0</v>
      </c>
      <c r="F3399" s="4">
        <v>90874.39</v>
      </c>
      <c r="G3399" s="4">
        <v>334285.0</v>
      </c>
      <c r="H3399" s="4">
        <v>28560.0</v>
      </c>
      <c r="I3399" s="4">
        <v>4707.0</v>
      </c>
      <c r="J3399" s="4">
        <v>2037.0</v>
      </c>
      <c r="K3399" s="6">
        <f t="shared" si="1"/>
        <v>43.27597196</v>
      </c>
      <c r="L3399" s="4">
        <v>102660.36</v>
      </c>
      <c r="M3399" s="4" t="s">
        <v>38</v>
      </c>
      <c r="N3399" s="4" t="s">
        <v>24</v>
      </c>
      <c r="O3399" s="4">
        <v>4906.0</v>
      </c>
      <c r="P3399" s="4">
        <f t="shared" si="2"/>
        <v>44.61187531</v>
      </c>
    </row>
    <row r="3400" ht="15.75" customHeight="1">
      <c r="A3400" s="4" t="s">
        <v>3430</v>
      </c>
      <c r="B3400" s="4" t="s">
        <v>17</v>
      </c>
      <c r="C3400" s="4" t="s">
        <v>28</v>
      </c>
      <c r="D3400" s="5">
        <v>45813.0</v>
      </c>
      <c r="E3400" s="5">
        <v>45818.0</v>
      </c>
      <c r="F3400" s="4">
        <v>50967.39</v>
      </c>
      <c r="G3400" s="4">
        <v>132770.0</v>
      </c>
      <c r="H3400" s="4">
        <v>30927.0</v>
      </c>
      <c r="I3400" s="4">
        <v>7900.0</v>
      </c>
      <c r="J3400" s="4">
        <v>1514.0</v>
      </c>
      <c r="K3400" s="6">
        <f t="shared" si="1"/>
        <v>19.16455696</v>
      </c>
      <c r="L3400" s="4">
        <v>88555.44</v>
      </c>
      <c r="M3400" s="4" t="s">
        <v>23</v>
      </c>
      <c r="N3400" s="4" t="s">
        <v>24</v>
      </c>
      <c r="O3400" s="4">
        <v>41015.0</v>
      </c>
      <c r="P3400" s="4">
        <f t="shared" si="2"/>
        <v>33.66406209</v>
      </c>
    </row>
    <row r="3401" ht="15.75" customHeight="1">
      <c r="A3401" s="4" t="s">
        <v>3431</v>
      </c>
      <c r="B3401" s="4" t="s">
        <v>17</v>
      </c>
      <c r="C3401" s="4" t="s">
        <v>28</v>
      </c>
      <c r="D3401" s="5">
        <v>45744.0</v>
      </c>
      <c r="E3401" s="5">
        <v>45762.0</v>
      </c>
      <c r="F3401" s="4">
        <v>33462.32</v>
      </c>
      <c r="G3401" s="4">
        <v>541861.0</v>
      </c>
      <c r="H3401" s="4">
        <v>67539.0</v>
      </c>
      <c r="I3401" s="4">
        <v>4100.0</v>
      </c>
      <c r="J3401" s="4">
        <v>1501.0</v>
      </c>
      <c r="K3401" s="6">
        <f t="shared" si="1"/>
        <v>36.6097561</v>
      </c>
      <c r="L3401" s="4">
        <v>69343.53</v>
      </c>
      <c r="M3401" s="4" t="s">
        <v>29</v>
      </c>
      <c r="N3401" s="4" t="s">
        <v>20</v>
      </c>
      <c r="O3401" s="4">
        <v>16705.0</v>
      </c>
      <c r="P3401" s="4">
        <f t="shared" si="2"/>
        <v>22.2933511</v>
      </c>
    </row>
    <row r="3402" ht="15.75" customHeight="1">
      <c r="A3402" s="4" t="s">
        <v>3432</v>
      </c>
      <c r="B3402" s="4" t="s">
        <v>17</v>
      </c>
      <c r="C3402" s="4" t="s">
        <v>22</v>
      </c>
      <c r="D3402" s="5">
        <v>45956.0</v>
      </c>
      <c r="E3402" s="5">
        <v>45963.0</v>
      </c>
      <c r="F3402" s="4">
        <v>21023.28</v>
      </c>
      <c r="G3402" s="4">
        <v>109670.0</v>
      </c>
      <c r="H3402" s="4">
        <v>9968.0</v>
      </c>
      <c r="I3402" s="4">
        <v>9392.0</v>
      </c>
      <c r="J3402" s="4">
        <v>899.0</v>
      </c>
      <c r="K3402" s="6">
        <f t="shared" si="1"/>
        <v>9.57197615</v>
      </c>
      <c r="L3402" s="4">
        <v>31430.29</v>
      </c>
      <c r="M3402" s="4" t="s">
        <v>19</v>
      </c>
      <c r="N3402" s="4" t="s">
        <v>34</v>
      </c>
      <c r="O3402" s="4">
        <v>47631.0</v>
      </c>
      <c r="P3402" s="4">
        <f t="shared" si="2"/>
        <v>23.38518354</v>
      </c>
    </row>
    <row r="3403" ht="15.75" customHeight="1">
      <c r="A3403" s="4" t="s">
        <v>3433</v>
      </c>
      <c r="B3403" s="4" t="s">
        <v>17</v>
      </c>
      <c r="C3403" s="4" t="s">
        <v>22</v>
      </c>
      <c r="D3403" s="5">
        <v>45701.0</v>
      </c>
      <c r="E3403" s="5">
        <v>45721.0</v>
      </c>
      <c r="F3403" s="4">
        <v>56247.92</v>
      </c>
      <c r="G3403" s="4">
        <v>856741.0</v>
      </c>
      <c r="H3403" s="4">
        <v>96864.0</v>
      </c>
      <c r="I3403" s="4">
        <v>461.0</v>
      </c>
      <c r="J3403" s="4">
        <v>199.0</v>
      </c>
      <c r="K3403" s="6">
        <f t="shared" si="1"/>
        <v>43.1670282</v>
      </c>
      <c r="L3403" s="4">
        <v>129412.79</v>
      </c>
      <c r="M3403" s="4" t="s">
        <v>38</v>
      </c>
      <c r="N3403" s="4" t="s">
        <v>26</v>
      </c>
      <c r="O3403" s="4">
        <v>12783.0</v>
      </c>
      <c r="P3403" s="4">
        <f t="shared" si="2"/>
        <v>282.6528643</v>
      </c>
    </row>
    <row r="3404" ht="15.75" customHeight="1">
      <c r="A3404" s="4" t="s">
        <v>3434</v>
      </c>
      <c r="B3404" s="4" t="s">
        <v>17</v>
      </c>
      <c r="C3404" s="4" t="s">
        <v>22</v>
      </c>
      <c r="D3404" s="5">
        <v>45703.0</v>
      </c>
      <c r="E3404" s="5">
        <v>45723.0</v>
      </c>
      <c r="F3404" s="4">
        <v>39907.98</v>
      </c>
      <c r="G3404" s="4">
        <v>488725.0</v>
      </c>
      <c r="I3404" s="4">
        <v>9660.0</v>
      </c>
      <c r="J3404" s="4">
        <v>236.0</v>
      </c>
      <c r="K3404" s="6">
        <f t="shared" si="1"/>
        <v>2.443064182</v>
      </c>
      <c r="L3404" s="4">
        <v>166578.09</v>
      </c>
      <c r="M3404" s="4" t="s">
        <v>19</v>
      </c>
      <c r="N3404" s="4" t="s">
        <v>26</v>
      </c>
      <c r="O3404" s="4">
        <v>28461.0</v>
      </c>
      <c r="P3404" s="4">
        <f t="shared" si="2"/>
        <v>169.1016102</v>
      </c>
    </row>
    <row r="3405" ht="15.75" customHeight="1">
      <c r="A3405" s="4" t="s">
        <v>3435</v>
      </c>
      <c r="B3405" s="4" t="s">
        <v>17</v>
      </c>
      <c r="C3405" s="4" t="s">
        <v>22</v>
      </c>
      <c r="D3405" s="5">
        <v>45669.0</v>
      </c>
      <c r="E3405" s="5">
        <v>45676.0</v>
      </c>
      <c r="F3405" s="4">
        <v>84032.74</v>
      </c>
      <c r="G3405" s="4">
        <v>387107.0</v>
      </c>
      <c r="H3405" s="4">
        <v>76624.0</v>
      </c>
      <c r="I3405" s="4">
        <v>9517.0</v>
      </c>
      <c r="J3405" s="4">
        <v>6618.0</v>
      </c>
      <c r="K3405" s="6">
        <f t="shared" si="1"/>
        <v>69.53872018</v>
      </c>
      <c r="L3405" s="4">
        <v>161870.66</v>
      </c>
      <c r="M3405" s="4" t="s">
        <v>29</v>
      </c>
      <c r="N3405" s="4" t="s">
        <v>34</v>
      </c>
      <c r="O3405" s="4">
        <v>29499.0</v>
      </c>
      <c r="P3405" s="4">
        <f t="shared" si="2"/>
        <v>12.69760351</v>
      </c>
    </row>
    <row r="3406" ht="15.75" customHeight="1">
      <c r="A3406" s="4" t="s">
        <v>3436</v>
      </c>
      <c r="B3406" s="4" t="s">
        <v>17</v>
      </c>
      <c r="C3406" s="4" t="s">
        <v>18</v>
      </c>
      <c r="D3406" s="5">
        <v>45660.0</v>
      </c>
      <c r="E3406" s="5">
        <v>45675.0</v>
      </c>
      <c r="F3406" s="4">
        <v>25353.8</v>
      </c>
      <c r="G3406" s="4">
        <v>57905.0</v>
      </c>
      <c r="H3406" s="4">
        <v>27313.0</v>
      </c>
      <c r="I3406" s="4">
        <v>1666.0</v>
      </c>
      <c r="J3406" s="4">
        <v>1358.0</v>
      </c>
      <c r="K3406" s="6">
        <f t="shared" si="1"/>
        <v>81.51260504</v>
      </c>
      <c r="L3406" s="4">
        <v>118244.08</v>
      </c>
      <c r="M3406" s="4" t="s">
        <v>23</v>
      </c>
      <c r="N3406" s="4" t="s">
        <v>24</v>
      </c>
      <c r="O3406" s="4">
        <v>35153.0</v>
      </c>
      <c r="P3406" s="4">
        <f t="shared" si="2"/>
        <v>18.66995582</v>
      </c>
    </row>
    <row r="3407" ht="15.75" customHeight="1">
      <c r="A3407" s="4" t="s">
        <v>3437</v>
      </c>
      <c r="B3407" s="4" t="s">
        <v>17</v>
      </c>
      <c r="C3407" s="4" t="s">
        <v>18</v>
      </c>
      <c r="D3407" s="5">
        <v>45937.0</v>
      </c>
      <c r="E3407" s="5">
        <v>45943.0</v>
      </c>
      <c r="F3407" s="4">
        <v>68600.59</v>
      </c>
      <c r="G3407" s="4">
        <v>180600.0</v>
      </c>
      <c r="H3407" s="4">
        <v>5164.0</v>
      </c>
      <c r="I3407" s="4">
        <v>7380.0</v>
      </c>
      <c r="J3407" s="4">
        <v>3737.0</v>
      </c>
      <c r="K3407" s="6">
        <f t="shared" si="1"/>
        <v>50.63685637</v>
      </c>
      <c r="L3407" s="4">
        <v>87117.1</v>
      </c>
      <c r="M3407" s="4" t="s">
        <v>23</v>
      </c>
      <c r="N3407" s="4" t="s">
        <v>24</v>
      </c>
      <c r="O3407" s="4">
        <v>9746.0</v>
      </c>
      <c r="P3407" s="4">
        <f t="shared" si="2"/>
        <v>18.35712871</v>
      </c>
    </row>
    <row r="3408" ht="15.75" customHeight="1">
      <c r="A3408" s="4" t="s">
        <v>3438</v>
      </c>
      <c r="B3408" s="4" t="s">
        <v>17</v>
      </c>
      <c r="C3408" s="4" t="s">
        <v>45</v>
      </c>
      <c r="D3408" s="5">
        <v>45671.0</v>
      </c>
      <c r="E3408" s="5">
        <v>45683.0</v>
      </c>
      <c r="F3408" s="4">
        <v>73987.03</v>
      </c>
      <c r="G3408" s="4">
        <v>185110.0</v>
      </c>
      <c r="H3408" s="4">
        <v>83957.0</v>
      </c>
      <c r="I3408" s="4">
        <v>726.0</v>
      </c>
      <c r="J3408" s="4">
        <v>193.0</v>
      </c>
      <c r="K3408" s="6">
        <f t="shared" si="1"/>
        <v>26.58402204</v>
      </c>
      <c r="L3408" s="4">
        <v>133433.15</v>
      </c>
      <c r="M3408" s="4" t="s">
        <v>19</v>
      </c>
      <c r="N3408" s="4" t="s">
        <v>20</v>
      </c>
      <c r="O3408" s="4">
        <v>1804.0</v>
      </c>
      <c r="P3408" s="4">
        <f t="shared" si="2"/>
        <v>383.352487</v>
      </c>
    </row>
    <row r="3409" ht="15.75" customHeight="1">
      <c r="A3409" s="4" t="s">
        <v>3439</v>
      </c>
      <c r="B3409" s="4" t="s">
        <v>17</v>
      </c>
      <c r="C3409" s="4" t="s">
        <v>18</v>
      </c>
      <c r="D3409" s="5">
        <v>45774.0</v>
      </c>
      <c r="E3409" s="5">
        <v>45792.0</v>
      </c>
      <c r="F3409" s="4">
        <v>10352.35</v>
      </c>
      <c r="G3409" s="4">
        <v>528308.0</v>
      </c>
      <c r="H3409" s="4">
        <v>88216.0</v>
      </c>
      <c r="I3409" s="4">
        <v>4661.0</v>
      </c>
      <c r="J3409" s="4">
        <v>4026.0</v>
      </c>
      <c r="K3409" s="6">
        <f t="shared" si="1"/>
        <v>86.3763141</v>
      </c>
      <c r="L3409" s="4">
        <v>41115.21</v>
      </c>
      <c r="M3409" s="4" t="s">
        <v>29</v>
      </c>
      <c r="N3409" s="4" t="s">
        <v>26</v>
      </c>
      <c r="O3409" s="4">
        <v>4596.0</v>
      </c>
      <c r="P3409" s="4">
        <f t="shared" si="2"/>
        <v>2.571373572</v>
      </c>
    </row>
    <row r="3410" ht="15.75" customHeight="1">
      <c r="A3410" s="4" t="s">
        <v>3440</v>
      </c>
      <c r="B3410" s="4" t="s">
        <v>17</v>
      </c>
      <c r="C3410" s="4" t="s">
        <v>45</v>
      </c>
      <c r="D3410" s="5">
        <v>45903.0</v>
      </c>
      <c r="E3410" s="5">
        <v>45912.0</v>
      </c>
      <c r="F3410" s="4">
        <v>58729.38</v>
      </c>
      <c r="G3410" s="4">
        <v>705703.0</v>
      </c>
      <c r="H3410" s="4">
        <v>37436.0</v>
      </c>
      <c r="I3410" s="4">
        <v>4044.0</v>
      </c>
      <c r="J3410" s="4">
        <v>3583.0</v>
      </c>
      <c r="K3410" s="6">
        <f t="shared" si="1"/>
        <v>88.60039565</v>
      </c>
      <c r="L3410" s="4">
        <v>269939.03</v>
      </c>
      <c r="M3410" s="4" t="s">
        <v>23</v>
      </c>
      <c r="N3410" s="4" t="s">
        <v>26</v>
      </c>
      <c r="O3410" s="4">
        <v>18141.0</v>
      </c>
      <c r="P3410" s="4">
        <f t="shared" si="2"/>
        <v>16.39111917</v>
      </c>
    </row>
    <row r="3411" ht="15.75" customHeight="1">
      <c r="A3411" s="4" t="s">
        <v>3441</v>
      </c>
      <c r="B3411" s="4" t="s">
        <v>17</v>
      </c>
      <c r="C3411" s="4" t="s">
        <v>45</v>
      </c>
      <c r="D3411" s="5">
        <v>45757.0</v>
      </c>
      <c r="E3411" s="5">
        <v>45777.0</v>
      </c>
      <c r="F3411" s="4">
        <v>32181.09</v>
      </c>
      <c r="G3411" s="4">
        <v>812985.0</v>
      </c>
      <c r="H3411" s="4">
        <v>57032.0</v>
      </c>
      <c r="I3411" s="4">
        <v>7048.0</v>
      </c>
      <c r="J3411" s="4">
        <v>3116.0</v>
      </c>
      <c r="K3411" s="6">
        <f t="shared" si="1"/>
        <v>44.21112372</v>
      </c>
      <c r="L3411" s="4">
        <v>98202.54</v>
      </c>
      <c r="M3411" s="4" t="s">
        <v>29</v>
      </c>
      <c r="N3411" s="4" t="s">
        <v>34</v>
      </c>
      <c r="O3411" s="4">
        <v>35214.0</v>
      </c>
      <c r="P3411" s="4">
        <f t="shared" si="2"/>
        <v>10.32769255</v>
      </c>
    </row>
    <row r="3412" ht="15.75" customHeight="1">
      <c r="A3412" s="4" t="s">
        <v>3442</v>
      </c>
      <c r="B3412" s="4" t="s">
        <v>17</v>
      </c>
      <c r="C3412" s="4" t="s">
        <v>18</v>
      </c>
      <c r="D3412" s="5">
        <v>45901.0</v>
      </c>
      <c r="E3412" s="5">
        <v>45908.0</v>
      </c>
      <c r="F3412" s="4">
        <v>52005.75</v>
      </c>
      <c r="G3412" s="4">
        <v>617587.0</v>
      </c>
      <c r="H3412" s="4">
        <v>62384.0</v>
      </c>
      <c r="I3412" s="4">
        <v>7503.0</v>
      </c>
      <c r="J3412" s="4">
        <v>7290.0</v>
      </c>
      <c r="K3412" s="6">
        <f t="shared" si="1"/>
        <v>97.16113555</v>
      </c>
      <c r="L3412" s="4">
        <v>254901.81</v>
      </c>
      <c r="M3412" s="4" t="s">
        <v>19</v>
      </c>
      <c r="N3412" s="4" t="s">
        <v>34</v>
      </c>
      <c r="O3412" s="4">
        <v>22146.0</v>
      </c>
      <c r="P3412" s="4">
        <f t="shared" si="2"/>
        <v>7.133847737</v>
      </c>
    </row>
    <row r="3413" ht="15.75" customHeight="1">
      <c r="A3413" s="4" t="s">
        <v>3443</v>
      </c>
      <c r="B3413" s="4" t="s">
        <v>17</v>
      </c>
      <c r="C3413" s="4" t="s">
        <v>45</v>
      </c>
      <c r="D3413" s="5">
        <v>45972.0</v>
      </c>
      <c r="E3413" s="5">
        <v>45983.0</v>
      </c>
      <c r="F3413" s="4">
        <v>91393.37</v>
      </c>
      <c r="G3413" s="4">
        <v>35402.0</v>
      </c>
      <c r="H3413" s="4">
        <v>95102.0</v>
      </c>
      <c r="I3413" s="4">
        <v>7114.0</v>
      </c>
      <c r="J3413" s="4">
        <v>3501.0</v>
      </c>
      <c r="K3413" s="6">
        <f t="shared" si="1"/>
        <v>49.21281979</v>
      </c>
      <c r="L3413" s="4">
        <v>260218.59</v>
      </c>
      <c r="M3413" s="4" t="s">
        <v>23</v>
      </c>
      <c r="N3413" s="4" t="s">
        <v>20</v>
      </c>
      <c r="O3413" s="4">
        <v>537.0</v>
      </c>
      <c r="P3413" s="4">
        <f t="shared" si="2"/>
        <v>26.10493288</v>
      </c>
    </row>
    <row r="3414" ht="15.75" customHeight="1">
      <c r="A3414" s="4" t="s">
        <v>3444</v>
      </c>
      <c r="B3414" s="4" t="s">
        <v>17</v>
      </c>
      <c r="C3414" s="4" t="s">
        <v>45</v>
      </c>
      <c r="D3414" s="5">
        <v>45966.0</v>
      </c>
      <c r="E3414" s="5">
        <v>45977.0</v>
      </c>
      <c r="F3414" s="4">
        <v>41323.29</v>
      </c>
      <c r="G3414" s="4">
        <v>237406.0</v>
      </c>
      <c r="H3414" s="4">
        <v>42422.0</v>
      </c>
      <c r="I3414" s="4">
        <v>5706.0</v>
      </c>
      <c r="J3414" s="4">
        <v>534.0</v>
      </c>
      <c r="K3414" s="6">
        <f t="shared" si="1"/>
        <v>9.358569926</v>
      </c>
      <c r="L3414" s="4">
        <v>184833.63</v>
      </c>
      <c r="M3414" s="4" t="s">
        <v>23</v>
      </c>
      <c r="N3414" s="4" t="s">
        <v>20</v>
      </c>
      <c r="O3414" s="4">
        <v>32049.0</v>
      </c>
      <c r="P3414" s="4">
        <f t="shared" si="2"/>
        <v>77.3844382</v>
      </c>
    </row>
    <row r="3415" ht="15.75" customHeight="1">
      <c r="A3415" s="4" t="s">
        <v>3445</v>
      </c>
      <c r="B3415" s="4" t="s">
        <v>17</v>
      </c>
      <c r="C3415" s="4" t="s">
        <v>18</v>
      </c>
      <c r="D3415" s="5">
        <v>45707.0</v>
      </c>
      <c r="E3415" s="5">
        <v>45722.0</v>
      </c>
      <c r="F3415" s="4">
        <v>68839.88</v>
      </c>
      <c r="G3415" s="4">
        <v>656564.0</v>
      </c>
      <c r="H3415" s="4">
        <v>20039.0</v>
      </c>
      <c r="I3415" s="4">
        <v>7761.0</v>
      </c>
      <c r="J3415" s="4">
        <v>7097.0</v>
      </c>
      <c r="K3415" s="6">
        <f t="shared" si="1"/>
        <v>91.44440149</v>
      </c>
      <c r="L3415" s="4">
        <v>290990.24</v>
      </c>
      <c r="M3415" s="4" t="s">
        <v>23</v>
      </c>
      <c r="N3415" s="4" t="s">
        <v>24</v>
      </c>
      <c r="O3415" s="4">
        <v>18403.0</v>
      </c>
      <c r="P3415" s="4">
        <f t="shared" si="2"/>
        <v>9.699856277</v>
      </c>
    </row>
    <row r="3416" ht="15.75" customHeight="1">
      <c r="A3416" s="4" t="s">
        <v>3446</v>
      </c>
      <c r="B3416" s="4" t="s">
        <v>17</v>
      </c>
      <c r="C3416" s="4" t="s">
        <v>28</v>
      </c>
      <c r="D3416" s="5">
        <v>45838.0</v>
      </c>
      <c r="E3416" s="5">
        <v>45855.0</v>
      </c>
      <c r="F3416" s="4">
        <v>33100.25</v>
      </c>
      <c r="G3416" s="4">
        <v>608154.0</v>
      </c>
      <c r="H3416" s="4">
        <v>12229.0</v>
      </c>
      <c r="I3416" s="4">
        <v>2360.0</v>
      </c>
      <c r="J3416" s="4">
        <v>1365.0</v>
      </c>
      <c r="K3416" s="6">
        <f t="shared" si="1"/>
        <v>57.83898305</v>
      </c>
      <c r="L3416" s="4">
        <v>106961.32</v>
      </c>
      <c r="M3416" s="4" t="s">
        <v>19</v>
      </c>
      <c r="N3416" s="4" t="s">
        <v>26</v>
      </c>
      <c r="O3416" s="4">
        <v>622.0</v>
      </c>
      <c r="P3416" s="4">
        <f t="shared" si="2"/>
        <v>24.2492674</v>
      </c>
    </row>
    <row r="3417" ht="15.75" customHeight="1">
      <c r="A3417" s="4" t="s">
        <v>3447</v>
      </c>
      <c r="B3417" s="4" t="s">
        <v>17</v>
      </c>
      <c r="C3417" s="4" t="s">
        <v>28</v>
      </c>
      <c r="D3417" s="5">
        <v>45907.0</v>
      </c>
      <c r="E3417" s="5">
        <v>45926.0</v>
      </c>
      <c r="F3417" s="4">
        <v>24373.35</v>
      </c>
      <c r="G3417" s="4">
        <v>678367.0</v>
      </c>
      <c r="H3417" s="4">
        <v>93108.0</v>
      </c>
      <c r="I3417" s="4">
        <v>2378.0</v>
      </c>
      <c r="J3417" s="4">
        <v>79.0</v>
      </c>
      <c r="K3417" s="6">
        <f t="shared" si="1"/>
        <v>3.322119428</v>
      </c>
      <c r="L3417" s="4">
        <v>34429.09</v>
      </c>
      <c r="M3417" s="4" t="s">
        <v>19</v>
      </c>
      <c r="N3417" s="4" t="s">
        <v>34</v>
      </c>
      <c r="O3417" s="4">
        <v>11851.0</v>
      </c>
      <c r="P3417" s="4">
        <f t="shared" si="2"/>
        <v>308.5234177</v>
      </c>
    </row>
    <row r="3418" ht="15.75" customHeight="1">
      <c r="A3418" s="4" t="s">
        <v>3448</v>
      </c>
      <c r="B3418" s="4" t="s">
        <v>17</v>
      </c>
      <c r="C3418" s="4" t="s">
        <v>18</v>
      </c>
      <c r="D3418" s="5">
        <v>45802.0</v>
      </c>
      <c r="E3418" s="5">
        <v>45807.0</v>
      </c>
      <c r="F3418" s="4">
        <v>44456.89</v>
      </c>
      <c r="G3418" s="4">
        <v>495355.0</v>
      </c>
      <c r="H3418" s="4">
        <v>85522.0</v>
      </c>
      <c r="I3418" s="4">
        <v>9502.0</v>
      </c>
      <c r="J3418" s="4">
        <v>132.0</v>
      </c>
      <c r="K3418" s="6">
        <f t="shared" si="1"/>
        <v>1.389181225</v>
      </c>
      <c r="L3418" s="4">
        <v>159074.72</v>
      </c>
      <c r="M3418" s="4" t="s">
        <v>19</v>
      </c>
      <c r="N3418" s="4" t="s">
        <v>20</v>
      </c>
      <c r="O3418" s="4">
        <v>2548.0</v>
      </c>
      <c r="P3418" s="4">
        <f t="shared" si="2"/>
        <v>336.7946212</v>
      </c>
    </row>
    <row r="3419" ht="15.75" customHeight="1">
      <c r="A3419" s="4" t="s">
        <v>3449</v>
      </c>
      <c r="B3419" s="4" t="s">
        <v>17</v>
      </c>
      <c r="C3419" s="4" t="s">
        <v>28</v>
      </c>
      <c r="D3419" s="5">
        <v>45836.0</v>
      </c>
      <c r="E3419" s="5">
        <v>45855.0</v>
      </c>
      <c r="F3419" s="4">
        <v>38377.01</v>
      </c>
      <c r="G3419" s="4">
        <v>173324.0</v>
      </c>
      <c r="H3419" s="4">
        <v>30859.0</v>
      </c>
      <c r="I3419" s="4">
        <v>6029.0</v>
      </c>
      <c r="J3419" s="4">
        <v>1173.0</v>
      </c>
      <c r="K3419" s="6">
        <f t="shared" si="1"/>
        <v>19.45596285</v>
      </c>
      <c r="L3419" s="4">
        <v>126220.14</v>
      </c>
      <c r="M3419" s="4" t="s">
        <v>38</v>
      </c>
      <c r="N3419" s="4" t="s">
        <v>34</v>
      </c>
      <c r="O3419" s="4">
        <v>5166.0</v>
      </c>
      <c r="P3419" s="4">
        <f t="shared" si="2"/>
        <v>32.71697357</v>
      </c>
    </row>
    <row r="3420" ht="15.75" customHeight="1">
      <c r="A3420" s="4" t="s">
        <v>3450</v>
      </c>
      <c r="B3420" s="4" t="s">
        <v>17</v>
      </c>
      <c r="C3420" s="4" t="s">
        <v>22</v>
      </c>
      <c r="D3420" s="5">
        <v>45702.0</v>
      </c>
      <c r="E3420" s="5">
        <v>45711.0</v>
      </c>
      <c r="F3420" s="4">
        <v>67723.22</v>
      </c>
      <c r="G3420" s="4">
        <v>869367.0</v>
      </c>
      <c r="H3420" s="4">
        <v>8174.0</v>
      </c>
      <c r="I3420" s="4">
        <v>4252.0</v>
      </c>
      <c r="J3420" s="4">
        <v>1221.0</v>
      </c>
      <c r="K3420" s="6">
        <f t="shared" si="1"/>
        <v>28.7158984</v>
      </c>
      <c r="L3420" s="4">
        <v>141835.03</v>
      </c>
      <c r="M3420" s="4" t="s">
        <v>29</v>
      </c>
      <c r="N3420" s="4" t="s">
        <v>20</v>
      </c>
      <c r="O3420" s="4">
        <v>40334.0</v>
      </c>
      <c r="P3420" s="4">
        <f t="shared" si="2"/>
        <v>55.46537265</v>
      </c>
    </row>
    <row r="3421" ht="15.75" customHeight="1">
      <c r="A3421" s="4" t="s">
        <v>3451</v>
      </c>
      <c r="B3421" s="4" t="s">
        <v>17</v>
      </c>
      <c r="C3421" s="4" t="s">
        <v>22</v>
      </c>
      <c r="D3421" s="5">
        <v>45782.0</v>
      </c>
      <c r="E3421" s="5">
        <v>45790.0</v>
      </c>
      <c r="F3421" s="4">
        <v>89072.95</v>
      </c>
      <c r="G3421" s="4">
        <v>65694.0</v>
      </c>
      <c r="H3421" s="4">
        <v>35797.0</v>
      </c>
      <c r="I3421" s="4">
        <v>8147.0</v>
      </c>
      <c r="J3421" s="4">
        <v>1901.0</v>
      </c>
      <c r="K3421" s="6">
        <f t="shared" si="1"/>
        <v>23.33374248</v>
      </c>
      <c r="L3421" s="4">
        <v>287206.64</v>
      </c>
      <c r="M3421" s="4" t="s">
        <v>38</v>
      </c>
      <c r="N3421" s="4" t="s">
        <v>24</v>
      </c>
      <c r="O3421" s="4">
        <v>26307.0</v>
      </c>
      <c r="P3421" s="4">
        <f t="shared" si="2"/>
        <v>46.85583903</v>
      </c>
    </row>
    <row r="3422" ht="15.75" customHeight="1">
      <c r="A3422" s="4" t="s">
        <v>3452</v>
      </c>
      <c r="B3422" s="4" t="s">
        <v>17</v>
      </c>
      <c r="C3422" s="4" t="s">
        <v>28</v>
      </c>
      <c r="D3422" s="5">
        <v>45748.0</v>
      </c>
      <c r="E3422" s="5">
        <v>45758.0</v>
      </c>
      <c r="F3422" s="4">
        <v>8975.0</v>
      </c>
      <c r="G3422" s="4">
        <v>48896.0</v>
      </c>
      <c r="H3422" s="4">
        <v>8642.0</v>
      </c>
      <c r="I3422" s="4">
        <v>3427.0</v>
      </c>
      <c r="J3422" s="4">
        <v>1582.0</v>
      </c>
      <c r="K3422" s="6">
        <f t="shared" si="1"/>
        <v>46.16282463</v>
      </c>
      <c r="L3422" s="4">
        <v>34418.81</v>
      </c>
      <c r="M3422" s="4" t="s">
        <v>29</v>
      </c>
      <c r="N3422" s="4" t="s">
        <v>24</v>
      </c>
      <c r="O3422" s="4">
        <v>16745.0</v>
      </c>
      <c r="P3422" s="4">
        <f t="shared" si="2"/>
        <v>5.673198483</v>
      </c>
    </row>
    <row r="3423" ht="15.75" customHeight="1">
      <c r="A3423" s="4" t="s">
        <v>3453</v>
      </c>
      <c r="B3423" s="4" t="s">
        <v>17</v>
      </c>
      <c r="C3423" s="4" t="s">
        <v>18</v>
      </c>
      <c r="D3423" s="5">
        <v>45739.0</v>
      </c>
      <c r="E3423" s="5">
        <v>45745.0</v>
      </c>
      <c r="F3423" s="4">
        <v>11919.15</v>
      </c>
      <c r="G3423" s="4">
        <v>107850.0</v>
      </c>
      <c r="H3423" s="4">
        <v>74002.0</v>
      </c>
      <c r="I3423" s="4">
        <v>1308.0</v>
      </c>
      <c r="J3423" s="4">
        <v>1035.0</v>
      </c>
      <c r="K3423" s="6">
        <f t="shared" si="1"/>
        <v>79.12844037</v>
      </c>
      <c r="L3423" s="4">
        <v>59189.17</v>
      </c>
      <c r="M3423" s="4" t="s">
        <v>38</v>
      </c>
      <c r="N3423" s="4" t="s">
        <v>24</v>
      </c>
      <c r="O3423" s="4">
        <v>28719.0</v>
      </c>
      <c r="P3423" s="4">
        <f t="shared" si="2"/>
        <v>11.51608696</v>
      </c>
    </row>
    <row r="3424" ht="15.75" customHeight="1">
      <c r="A3424" s="4" t="s">
        <v>3454</v>
      </c>
      <c r="B3424" s="4" t="s">
        <v>17</v>
      </c>
      <c r="C3424" s="4" t="s">
        <v>18</v>
      </c>
      <c r="D3424" s="5">
        <v>45874.0</v>
      </c>
      <c r="E3424" s="5">
        <v>45891.0</v>
      </c>
      <c r="F3424" s="4">
        <v>30782.66</v>
      </c>
      <c r="G3424" s="4">
        <v>638332.0</v>
      </c>
      <c r="H3424" s="4">
        <v>83688.0</v>
      </c>
      <c r="I3424" s="4">
        <v>843.0</v>
      </c>
      <c r="J3424" s="4">
        <v>836.0</v>
      </c>
      <c r="K3424" s="6">
        <f t="shared" si="1"/>
        <v>99.16963227</v>
      </c>
      <c r="L3424" s="4">
        <v>99790.19</v>
      </c>
      <c r="M3424" s="4" t="s">
        <v>19</v>
      </c>
      <c r="N3424" s="4" t="s">
        <v>26</v>
      </c>
      <c r="O3424" s="4">
        <v>20149.0</v>
      </c>
      <c r="P3424" s="4">
        <f t="shared" si="2"/>
        <v>36.82136364</v>
      </c>
    </row>
    <row r="3425" ht="15.75" customHeight="1">
      <c r="A3425" s="4" t="s">
        <v>3455</v>
      </c>
      <c r="B3425" s="4" t="s">
        <v>17</v>
      </c>
      <c r="C3425" s="4" t="s">
        <v>45</v>
      </c>
      <c r="D3425" s="5">
        <v>45705.0</v>
      </c>
      <c r="E3425" s="5">
        <v>45721.0</v>
      </c>
      <c r="F3425" s="4">
        <v>21487.59</v>
      </c>
      <c r="G3425" s="4">
        <v>553905.0</v>
      </c>
      <c r="I3425" s="4">
        <v>2165.0</v>
      </c>
      <c r="J3425" s="4">
        <v>1997.0</v>
      </c>
      <c r="K3425" s="6">
        <f t="shared" si="1"/>
        <v>92.24018476</v>
      </c>
      <c r="L3425" s="4">
        <v>81746.59</v>
      </c>
      <c r="M3425" s="4" t="s">
        <v>23</v>
      </c>
      <c r="N3425" s="4" t="s">
        <v>20</v>
      </c>
      <c r="O3425" s="4">
        <v>42348.0</v>
      </c>
      <c r="P3425" s="4">
        <f t="shared" si="2"/>
        <v>10.7599349</v>
      </c>
    </row>
    <row r="3426" ht="15.75" customHeight="1">
      <c r="A3426" s="4" t="s">
        <v>3456</v>
      </c>
      <c r="B3426" s="4" t="s">
        <v>17</v>
      </c>
      <c r="C3426" s="4" t="s">
        <v>18</v>
      </c>
      <c r="D3426" s="5">
        <v>45678.0</v>
      </c>
      <c r="E3426" s="5">
        <v>45688.0</v>
      </c>
      <c r="F3426" s="4">
        <v>97886.85</v>
      </c>
      <c r="G3426" s="4">
        <v>373672.0</v>
      </c>
      <c r="H3426" s="4">
        <v>79531.0</v>
      </c>
      <c r="I3426" s="4">
        <v>1393.0</v>
      </c>
      <c r="J3426" s="4">
        <v>99.0</v>
      </c>
      <c r="K3426" s="6">
        <f t="shared" si="1"/>
        <v>7.106963388</v>
      </c>
      <c r="L3426" s="4">
        <v>293444.15</v>
      </c>
      <c r="M3426" s="4" t="s">
        <v>19</v>
      </c>
      <c r="N3426" s="4" t="s">
        <v>34</v>
      </c>
      <c r="O3426" s="4">
        <v>9006.0</v>
      </c>
      <c r="P3426" s="4">
        <f t="shared" si="2"/>
        <v>988.7560606</v>
      </c>
    </row>
    <row r="3427" ht="15.75" customHeight="1">
      <c r="A3427" s="4" t="s">
        <v>3457</v>
      </c>
      <c r="B3427" s="4" t="s">
        <v>17</v>
      </c>
      <c r="C3427" s="4" t="s">
        <v>18</v>
      </c>
      <c r="D3427" s="5">
        <v>45733.0</v>
      </c>
      <c r="E3427" s="5">
        <v>45740.0</v>
      </c>
      <c r="F3427" s="4">
        <v>33124.96</v>
      </c>
      <c r="G3427" s="4">
        <v>759018.0</v>
      </c>
      <c r="H3427" s="4">
        <v>77381.0</v>
      </c>
      <c r="I3427" s="4">
        <v>2028.0</v>
      </c>
      <c r="J3427" s="4">
        <v>1576.0</v>
      </c>
      <c r="K3427" s="6">
        <f t="shared" si="1"/>
        <v>77.71203156</v>
      </c>
      <c r="L3427" s="4">
        <v>126389.58</v>
      </c>
      <c r="M3427" s="4" t="s">
        <v>29</v>
      </c>
      <c r="N3427" s="4" t="s">
        <v>26</v>
      </c>
      <c r="O3427" s="4">
        <v>27852.0</v>
      </c>
      <c r="P3427" s="4">
        <f t="shared" si="2"/>
        <v>21.01837563</v>
      </c>
    </row>
    <row r="3428" ht="15.75" customHeight="1">
      <c r="A3428" s="4" t="s">
        <v>3458</v>
      </c>
      <c r="B3428" s="4" t="s">
        <v>17</v>
      </c>
      <c r="C3428" s="4" t="s">
        <v>22</v>
      </c>
      <c r="D3428" s="5">
        <v>45956.0</v>
      </c>
      <c r="E3428" s="5">
        <v>45963.0</v>
      </c>
      <c r="F3428" s="4">
        <v>63418.5</v>
      </c>
      <c r="G3428" s="4">
        <v>207723.0</v>
      </c>
      <c r="H3428" s="4">
        <v>98628.0</v>
      </c>
      <c r="I3428" s="4">
        <v>4836.0</v>
      </c>
      <c r="J3428" s="4">
        <v>733.0</v>
      </c>
      <c r="K3428" s="6">
        <f t="shared" si="1"/>
        <v>15.15715467</v>
      </c>
      <c r="L3428" s="4">
        <v>128495.5</v>
      </c>
      <c r="M3428" s="4" t="s">
        <v>19</v>
      </c>
      <c r="N3428" s="4" t="s">
        <v>20</v>
      </c>
      <c r="O3428" s="4">
        <v>9866.0</v>
      </c>
      <c r="P3428" s="4">
        <f t="shared" si="2"/>
        <v>86.51909959</v>
      </c>
    </row>
    <row r="3429" ht="15.75" customHeight="1">
      <c r="A3429" s="4" t="s">
        <v>3459</v>
      </c>
      <c r="B3429" s="4" t="s">
        <v>17</v>
      </c>
      <c r="C3429" s="4" t="s">
        <v>45</v>
      </c>
      <c r="D3429" s="5">
        <v>45780.0</v>
      </c>
      <c r="E3429" s="5">
        <v>45790.0</v>
      </c>
      <c r="F3429" s="4">
        <v>91198.16</v>
      </c>
      <c r="G3429" s="4">
        <v>200501.0</v>
      </c>
      <c r="I3429" s="4">
        <v>5871.0</v>
      </c>
      <c r="J3429" s="4">
        <v>2832.0</v>
      </c>
      <c r="K3429" s="6">
        <f t="shared" si="1"/>
        <v>48.2370976</v>
      </c>
      <c r="L3429" s="4">
        <v>226020.17</v>
      </c>
      <c r="M3429" s="4" t="s">
        <v>23</v>
      </c>
      <c r="N3429" s="4" t="s">
        <v>26</v>
      </c>
      <c r="O3429" s="4">
        <v>10742.0</v>
      </c>
      <c r="P3429" s="4">
        <f t="shared" si="2"/>
        <v>32.20274011</v>
      </c>
    </row>
    <row r="3430" ht="15.75" customHeight="1">
      <c r="A3430" s="4" t="s">
        <v>3460</v>
      </c>
      <c r="B3430" s="4" t="s">
        <v>17</v>
      </c>
      <c r="C3430" s="4" t="s">
        <v>28</v>
      </c>
      <c r="D3430" s="5">
        <v>45928.0</v>
      </c>
      <c r="E3430" s="5">
        <v>45943.0</v>
      </c>
      <c r="F3430" s="4">
        <v>26624.77</v>
      </c>
      <c r="G3430" s="4">
        <v>169087.0</v>
      </c>
      <c r="H3430" s="4">
        <v>13101.0</v>
      </c>
      <c r="I3430" s="4">
        <v>7078.0</v>
      </c>
      <c r="J3430" s="4">
        <v>5529.0</v>
      </c>
      <c r="K3430" s="6">
        <f t="shared" si="1"/>
        <v>78.1152868</v>
      </c>
      <c r="L3430" s="4">
        <v>46629.95</v>
      </c>
      <c r="M3430" s="4" t="s">
        <v>23</v>
      </c>
      <c r="N3430" s="4" t="s">
        <v>34</v>
      </c>
      <c r="O3430" s="4">
        <v>47212.0</v>
      </c>
      <c r="P3430" s="4">
        <f t="shared" si="2"/>
        <v>4.815476578</v>
      </c>
    </row>
    <row r="3431" ht="15.75" customHeight="1">
      <c r="A3431" s="4" t="s">
        <v>3461</v>
      </c>
      <c r="B3431" s="4" t="s">
        <v>17</v>
      </c>
      <c r="C3431" s="4" t="s">
        <v>22</v>
      </c>
      <c r="D3431" s="5">
        <v>45681.0</v>
      </c>
      <c r="E3431" s="5">
        <v>45686.0</v>
      </c>
      <c r="F3431" s="4">
        <v>45148.48</v>
      </c>
      <c r="G3431" s="4">
        <v>762731.0</v>
      </c>
      <c r="H3431" s="4">
        <v>72322.0</v>
      </c>
      <c r="I3431" s="4">
        <v>5469.0</v>
      </c>
      <c r="J3431" s="4">
        <v>3812.0</v>
      </c>
      <c r="K3431" s="6">
        <f t="shared" si="1"/>
        <v>69.70195648</v>
      </c>
      <c r="L3431" s="4">
        <v>118735.67</v>
      </c>
      <c r="M3431" s="4" t="s">
        <v>19</v>
      </c>
      <c r="N3431" s="4" t="s">
        <v>34</v>
      </c>
      <c r="O3431" s="4">
        <v>48035.0</v>
      </c>
      <c r="P3431" s="4">
        <f t="shared" si="2"/>
        <v>11.84377754</v>
      </c>
    </row>
    <row r="3432" ht="15.75" customHeight="1">
      <c r="A3432" s="4" t="s">
        <v>3462</v>
      </c>
      <c r="B3432" s="4" t="s">
        <v>17</v>
      </c>
      <c r="C3432" s="4" t="s">
        <v>22</v>
      </c>
      <c r="D3432" s="5">
        <v>45842.0</v>
      </c>
      <c r="E3432" s="5">
        <v>45862.0</v>
      </c>
      <c r="F3432" s="4">
        <v>60072.08</v>
      </c>
      <c r="G3432" s="4">
        <v>995639.0</v>
      </c>
      <c r="H3432" s="4">
        <v>32868.0</v>
      </c>
      <c r="I3432" s="4">
        <v>2457.0</v>
      </c>
      <c r="J3432" s="4">
        <v>2088.0</v>
      </c>
      <c r="K3432" s="6">
        <f t="shared" si="1"/>
        <v>84.98168498</v>
      </c>
      <c r="L3432" s="4">
        <v>192045.14</v>
      </c>
      <c r="M3432" s="4" t="s">
        <v>23</v>
      </c>
      <c r="N3432" s="4" t="s">
        <v>34</v>
      </c>
      <c r="O3432" s="4">
        <v>12013.0</v>
      </c>
      <c r="P3432" s="4">
        <f t="shared" si="2"/>
        <v>28.77015326</v>
      </c>
    </row>
    <row r="3433" ht="15.75" customHeight="1">
      <c r="A3433" s="4" t="s">
        <v>3463</v>
      </c>
      <c r="B3433" s="4" t="s">
        <v>17</v>
      </c>
      <c r="C3433" s="4" t="s">
        <v>45</v>
      </c>
      <c r="D3433" s="5">
        <v>45825.0</v>
      </c>
      <c r="E3433" s="5">
        <v>45845.0</v>
      </c>
      <c r="F3433" s="4">
        <v>9736.51</v>
      </c>
      <c r="G3433" s="4">
        <v>516409.0</v>
      </c>
      <c r="H3433" s="4">
        <v>18190.0</v>
      </c>
      <c r="I3433" s="4">
        <v>7445.0</v>
      </c>
      <c r="J3433" s="4">
        <v>3038.0</v>
      </c>
      <c r="K3433" s="6">
        <f t="shared" si="1"/>
        <v>40.80591001</v>
      </c>
      <c r="L3433" s="4">
        <v>37229.07</v>
      </c>
      <c r="M3433" s="4" t="s">
        <v>38</v>
      </c>
      <c r="N3433" s="4" t="s">
        <v>20</v>
      </c>
      <c r="O3433" s="4">
        <v>39886.0</v>
      </c>
      <c r="P3433" s="4">
        <f t="shared" si="2"/>
        <v>3.204907834</v>
      </c>
    </row>
    <row r="3434" ht="15.75" customHeight="1">
      <c r="A3434" s="4" t="s">
        <v>3464</v>
      </c>
      <c r="B3434" s="4" t="s">
        <v>17</v>
      </c>
      <c r="C3434" s="4" t="s">
        <v>18</v>
      </c>
      <c r="D3434" s="5">
        <v>45973.0</v>
      </c>
      <c r="E3434" s="5">
        <v>45979.0</v>
      </c>
      <c r="F3434" s="4">
        <v>60510.61</v>
      </c>
      <c r="G3434" s="4">
        <v>587549.0</v>
      </c>
      <c r="H3434" s="4">
        <v>27110.0</v>
      </c>
      <c r="I3434" s="4">
        <v>9408.0</v>
      </c>
      <c r="J3434" s="4">
        <v>2446.0</v>
      </c>
      <c r="K3434" s="6">
        <f t="shared" si="1"/>
        <v>25.99914966</v>
      </c>
      <c r="L3434" s="4">
        <v>92726.77</v>
      </c>
      <c r="M3434" s="4" t="s">
        <v>29</v>
      </c>
      <c r="N3434" s="4" t="s">
        <v>34</v>
      </c>
      <c r="O3434" s="4">
        <v>46275.0</v>
      </c>
      <c r="P3434" s="4">
        <f t="shared" si="2"/>
        <v>24.73859771</v>
      </c>
    </row>
    <row r="3435" ht="15.75" customHeight="1">
      <c r="A3435" s="4" t="s">
        <v>3465</v>
      </c>
      <c r="B3435" s="4" t="s">
        <v>17</v>
      </c>
      <c r="C3435" s="4" t="s">
        <v>22</v>
      </c>
      <c r="D3435" s="5">
        <v>45760.0</v>
      </c>
      <c r="E3435" s="5">
        <v>45768.0</v>
      </c>
      <c r="F3435" s="4">
        <v>57530.82</v>
      </c>
      <c r="G3435" s="4">
        <v>435004.0</v>
      </c>
      <c r="H3435" s="4">
        <v>69556.0</v>
      </c>
      <c r="I3435" s="4">
        <v>8018.0</v>
      </c>
      <c r="J3435" s="4">
        <v>7293.0</v>
      </c>
      <c r="K3435" s="6">
        <f t="shared" si="1"/>
        <v>90.95784485</v>
      </c>
      <c r="L3435" s="4">
        <v>90345.11</v>
      </c>
      <c r="M3435" s="4" t="s">
        <v>29</v>
      </c>
      <c r="N3435" s="4" t="s">
        <v>26</v>
      </c>
      <c r="O3435" s="4">
        <v>2659.0</v>
      </c>
      <c r="P3435" s="4">
        <f t="shared" si="2"/>
        <v>7.88849856</v>
      </c>
    </row>
    <row r="3436" ht="15.75" customHeight="1">
      <c r="A3436" s="4" t="s">
        <v>3466</v>
      </c>
      <c r="B3436" s="4" t="s">
        <v>17</v>
      </c>
      <c r="C3436" s="4" t="s">
        <v>18</v>
      </c>
      <c r="D3436" s="5">
        <v>45678.0</v>
      </c>
      <c r="E3436" s="5">
        <v>45687.0</v>
      </c>
      <c r="F3436" s="4">
        <v>13239.53</v>
      </c>
      <c r="G3436" s="4">
        <v>33564.0</v>
      </c>
      <c r="H3436" s="4">
        <v>83068.0</v>
      </c>
      <c r="I3436" s="4">
        <v>1968.0</v>
      </c>
      <c r="J3436" s="4">
        <v>843.0</v>
      </c>
      <c r="K3436" s="6">
        <f t="shared" si="1"/>
        <v>42.83536585</v>
      </c>
      <c r="L3436" s="4">
        <v>45669.24</v>
      </c>
      <c r="M3436" s="4" t="s">
        <v>29</v>
      </c>
      <c r="N3436" s="4" t="s">
        <v>24</v>
      </c>
      <c r="O3436" s="4">
        <v>21649.0</v>
      </c>
      <c r="P3436" s="4">
        <f t="shared" si="2"/>
        <v>15.70525504</v>
      </c>
    </row>
    <row r="3437" ht="15.75" customHeight="1">
      <c r="A3437" s="4" t="s">
        <v>3467</v>
      </c>
      <c r="B3437" s="4" t="s">
        <v>17</v>
      </c>
      <c r="C3437" s="4" t="s">
        <v>28</v>
      </c>
      <c r="D3437" s="5">
        <v>45698.0</v>
      </c>
      <c r="E3437" s="5">
        <v>45713.0</v>
      </c>
      <c r="F3437" s="4">
        <v>50556.39</v>
      </c>
      <c r="G3437" s="4">
        <v>639101.0</v>
      </c>
      <c r="H3437" s="4">
        <v>43882.0</v>
      </c>
      <c r="I3437" s="4">
        <v>8959.0</v>
      </c>
      <c r="J3437" s="4">
        <v>8351.0</v>
      </c>
      <c r="K3437" s="6">
        <f t="shared" si="1"/>
        <v>93.2135283</v>
      </c>
      <c r="L3437" s="4">
        <v>70627.0</v>
      </c>
      <c r="M3437" s="4" t="s">
        <v>38</v>
      </c>
      <c r="N3437" s="4" t="s">
        <v>26</v>
      </c>
      <c r="O3437" s="4">
        <v>25152.0</v>
      </c>
      <c r="P3437" s="4">
        <f t="shared" si="2"/>
        <v>6.053932463</v>
      </c>
    </row>
    <row r="3438" ht="15.75" customHeight="1">
      <c r="A3438" s="4" t="s">
        <v>3468</v>
      </c>
      <c r="B3438" s="4" t="s">
        <v>17</v>
      </c>
      <c r="C3438" s="4" t="s">
        <v>28</v>
      </c>
      <c r="D3438" s="5">
        <v>45816.0</v>
      </c>
      <c r="E3438" s="5">
        <v>45825.0</v>
      </c>
      <c r="F3438" s="4">
        <v>5971.5</v>
      </c>
      <c r="G3438" s="4">
        <v>26451.0</v>
      </c>
      <c r="H3438" s="4">
        <v>19665.0</v>
      </c>
      <c r="I3438" s="4">
        <v>4399.0</v>
      </c>
      <c r="J3438" s="4">
        <v>3348.0</v>
      </c>
      <c r="K3438" s="6">
        <f t="shared" si="1"/>
        <v>76.10820641</v>
      </c>
      <c r="L3438" s="4">
        <v>20049.6</v>
      </c>
      <c r="M3438" s="4" t="s">
        <v>23</v>
      </c>
      <c r="N3438" s="4" t="s">
        <v>20</v>
      </c>
      <c r="O3438" s="4">
        <v>17392.0</v>
      </c>
      <c r="P3438" s="4">
        <f t="shared" si="2"/>
        <v>1.783602151</v>
      </c>
    </row>
    <row r="3439" ht="15.75" customHeight="1">
      <c r="A3439" s="4" t="s">
        <v>3469</v>
      </c>
      <c r="B3439" s="4" t="s">
        <v>17</v>
      </c>
      <c r="C3439" s="4" t="s">
        <v>45</v>
      </c>
      <c r="D3439" s="5">
        <v>45914.0</v>
      </c>
      <c r="E3439" s="5">
        <v>45922.0</v>
      </c>
      <c r="F3439" s="4">
        <v>53567.56</v>
      </c>
      <c r="G3439" s="4">
        <v>448079.0</v>
      </c>
      <c r="H3439" s="4">
        <v>87519.0</v>
      </c>
      <c r="I3439" s="4">
        <v>1280.0</v>
      </c>
      <c r="J3439" s="4">
        <v>745.0</v>
      </c>
      <c r="K3439" s="6">
        <f t="shared" si="1"/>
        <v>58.203125</v>
      </c>
      <c r="L3439" s="4">
        <v>140977.46</v>
      </c>
      <c r="M3439" s="4" t="s">
        <v>23</v>
      </c>
      <c r="N3439" s="4" t="s">
        <v>26</v>
      </c>
      <c r="O3439" s="4">
        <v>12556.0</v>
      </c>
      <c r="P3439" s="4">
        <f t="shared" si="2"/>
        <v>71.9027651</v>
      </c>
    </row>
    <row r="3440" ht="15.75" customHeight="1">
      <c r="A3440" s="4" t="s">
        <v>3470</v>
      </c>
      <c r="B3440" s="4" t="s">
        <v>17</v>
      </c>
      <c r="C3440" s="4" t="s">
        <v>22</v>
      </c>
      <c r="D3440" s="5">
        <v>45873.0</v>
      </c>
      <c r="E3440" s="5">
        <v>45891.0</v>
      </c>
      <c r="F3440" s="4">
        <v>13538.54</v>
      </c>
      <c r="G3440" s="4">
        <v>155975.0</v>
      </c>
      <c r="H3440" s="4">
        <v>30708.0</v>
      </c>
      <c r="I3440" s="4">
        <v>8290.0</v>
      </c>
      <c r="J3440" s="4">
        <v>2774.0</v>
      </c>
      <c r="K3440" s="6">
        <f t="shared" si="1"/>
        <v>33.46200241</v>
      </c>
      <c r="L3440" s="4">
        <v>25901.17</v>
      </c>
      <c r="M3440" s="4" t="s">
        <v>38</v>
      </c>
      <c r="N3440" s="4" t="s">
        <v>24</v>
      </c>
      <c r="O3440" s="4">
        <v>45840.0</v>
      </c>
      <c r="P3440" s="4">
        <f t="shared" si="2"/>
        <v>4.880511896</v>
      </c>
    </row>
    <row r="3441" ht="15.75" customHeight="1">
      <c r="A3441" s="4" t="s">
        <v>3471</v>
      </c>
      <c r="B3441" s="4" t="s">
        <v>17</v>
      </c>
      <c r="C3441" s="4" t="s">
        <v>28</v>
      </c>
      <c r="D3441" s="5">
        <v>45697.0</v>
      </c>
      <c r="E3441" s="5">
        <v>45712.0</v>
      </c>
      <c r="F3441" s="4">
        <v>39971.0</v>
      </c>
      <c r="G3441" s="4">
        <v>57323.0</v>
      </c>
      <c r="H3441" s="4">
        <v>4012.0</v>
      </c>
      <c r="I3441" s="4">
        <v>7718.0</v>
      </c>
      <c r="J3441" s="4">
        <v>2233.0</v>
      </c>
      <c r="K3441" s="6">
        <f t="shared" si="1"/>
        <v>28.9323659</v>
      </c>
      <c r="L3441" s="4">
        <v>69352.5</v>
      </c>
      <c r="M3441" s="4" t="s">
        <v>23</v>
      </c>
      <c r="N3441" s="4" t="s">
        <v>24</v>
      </c>
      <c r="O3441" s="4">
        <v>26003.0</v>
      </c>
      <c r="P3441" s="4">
        <f t="shared" si="2"/>
        <v>17.90013435</v>
      </c>
    </row>
    <row r="3442" ht="15.75" customHeight="1">
      <c r="A3442" s="4" t="s">
        <v>3472</v>
      </c>
      <c r="B3442" s="4" t="s">
        <v>17</v>
      </c>
      <c r="C3442" s="4" t="s">
        <v>18</v>
      </c>
      <c r="D3442" s="5">
        <v>45784.0</v>
      </c>
      <c r="E3442" s="5">
        <v>45802.0</v>
      </c>
      <c r="F3442" s="4">
        <v>48714.76</v>
      </c>
      <c r="G3442" s="4">
        <v>765742.0</v>
      </c>
      <c r="H3442" s="4">
        <v>35853.0</v>
      </c>
      <c r="I3442" s="4">
        <v>240.0</v>
      </c>
      <c r="J3442" s="4">
        <v>196.0</v>
      </c>
      <c r="K3442" s="6">
        <f t="shared" si="1"/>
        <v>81.66666667</v>
      </c>
      <c r="L3442" s="4">
        <v>100211.6</v>
      </c>
      <c r="M3442" s="4" t="s">
        <v>19</v>
      </c>
      <c r="N3442" s="4" t="s">
        <v>26</v>
      </c>
      <c r="O3442" s="4">
        <v>14617.0</v>
      </c>
      <c r="P3442" s="4">
        <f t="shared" si="2"/>
        <v>248.5446939</v>
      </c>
    </row>
    <row r="3443" ht="15.75" customHeight="1">
      <c r="A3443" s="4" t="s">
        <v>3473</v>
      </c>
      <c r="B3443" s="4" t="s">
        <v>17</v>
      </c>
      <c r="C3443" s="4" t="s">
        <v>28</v>
      </c>
      <c r="D3443" s="5">
        <v>45676.0</v>
      </c>
      <c r="E3443" s="5">
        <v>45686.0</v>
      </c>
      <c r="F3443" s="4">
        <v>15372.39</v>
      </c>
      <c r="G3443" s="4">
        <v>670048.0</v>
      </c>
      <c r="H3443" s="4">
        <v>21941.0</v>
      </c>
      <c r="I3443" s="4">
        <v>8997.0</v>
      </c>
      <c r="J3443" s="4">
        <v>5677.0</v>
      </c>
      <c r="K3443" s="6">
        <f t="shared" si="1"/>
        <v>63.09881071</v>
      </c>
      <c r="L3443" s="4">
        <v>34734.96</v>
      </c>
      <c r="M3443" s="4" t="s">
        <v>38</v>
      </c>
      <c r="N3443" s="4" t="s">
        <v>20</v>
      </c>
      <c r="O3443" s="4">
        <v>49336.0</v>
      </c>
      <c r="P3443" s="4">
        <f t="shared" si="2"/>
        <v>2.707836886</v>
      </c>
    </row>
    <row r="3444" ht="15.75" customHeight="1">
      <c r="A3444" s="4" t="s">
        <v>3474</v>
      </c>
      <c r="B3444" s="4" t="s">
        <v>17</v>
      </c>
      <c r="C3444" s="4" t="s">
        <v>45</v>
      </c>
      <c r="D3444" s="5">
        <v>45806.0</v>
      </c>
      <c r="E3444" s="5">
        <v>45817.0</v>
      </c>
      <c r="F3444" s="4">
        <v>68179.47</v>
      </c>
      <c r="G3444" s="4">
        <v>657651.0</v>
      </c>
      <c r="H3444" s="4">
        <v>37664.0</v>
      </c>
      <c r="I3444" s="4">
        <v>1513.0</v>
      </c>
      <c r="J3444" s="4">
        <v>669.0</v>
      </c>
      <c r="K3444" s="6">
        <f t="shared" si="1"/>
        <v>44.21678784</v>
      </c>
      <c r="L3444" s="4">
        <v>197516.89</v>
      </c>
      <c r="M3444" s="4" t="s">
        <v>38</v>
      </c>
      <c r="N3444" s="4" t="s">
        <v>24</v>
      </c>
      <c r="O3444" s="4">
        <v>35406.0</v>
      </c>
      <c r="P3444" s="4">
        <f t="shared" si="2"/>
        <v>101.9125112</v>
      </c>
    </row>
    <row r="3445" ht="15.75" customHeight="1">
      <c r="A3445" s="4" t="s">
        <v>3475</v>
      </c>
      <c r="B3445" s="4" t="s">
        <v>17</v>
      </c>
      <c r="C3445" s="4" t="s">
        <v>22</v>
      </c>
      <c r="D3445" s="5">
        <v>45784.0</v>
      </c>
      <c r="E3445" s="5">
        <v>45795.0</v>
      </c>
      <c r="F3445" s="4">
        <v>22989.58</v>
      </c>
      <c r="G3445" s="4">
        <v>947297.0</v>
      </c>
      <c r="H3445" s="4">
        <v>84080.0</v>
      </c>
      <c r="I3445" s="4">
        <v>5961.0</v>
      </c>
      <c r="J3445" s="4">
        <v>4175.0</v>
      </c>
      <c r="K3445" s="6">
        <f t="shared" si="1"/>
        <v>70.03858413</v>
      </c>
      <c r="L3445" s="4">
        <v>69366.45</v>
      </c>
      <c r="M3445" s="4" t="s">
        <v>19</v>
      </c>
      <c r="N3445" s="4" t="s">
        <v>20</v>
      </c>
      <c r="O3445" s="4">
        <v>45891.0</v>
      </c>
      <c r="P3445" s="4">
        <f t="shared" si="2"/>
        <v>5.506486228</v>
      </c>
    </row>
    <row r="3446" ht="15.75" customHeight="1">
      <c r="A3446" s="4" t="s">
        <v>3476</v>
      </c>
      <c r="B3446" s="4" t="s">
        <v>17</v>
      </c>
      <c r="C3446" s="4" t="s">
        <v>18</v>
      </c>
      <c r="D3446" s="5">
        <v>45719.0</v>
      </c>
      <c r="E3446" s="5">
        <v>45734.0</v>
      </c>
      <c r="F3446" s="4">
        <v>85778.81</v>
      </c>
      <c r="G3446" s="4">
        <v>86539.0</v>
      </c>
      <c r="H3446" s="4">
        <v>75742.0</v>
      </c>
      <c r="I3446" s="4">
        <v>2142.0</v>
      </c>
      <c r="J3446" s="4">
        <v>561.0</v>
      </c>
      <c r="K3446" s="6">
        <f t="shared" si="1"/>
        <v>26.19047619</v>
      </c>
      <c r="L3446" s="4">
        <v>403832.38</v>
      </c>
      <c r="M3446" s="4" t="s">
        <v>23</v>
      </c>
      <c r="N3446" s="4" t="s">
        <v>20</v>
      </c>
      <c r="O3446" s="4">
        <v>43927.0</v>
      </c>
      <c r="P3446" s="4">
        <f t="shared" si="2"/>
        <v>152.9034046</v>
      </c>
    </row>
    <row r="3447" ht="15.75" customHeight="1">
      <c r="A3447" s="4" t="s">
        <v>3477</v>
      </c>
      <c r="B3447" s="4" t="s">
        <v>17</v>
      </c>
      <c r="C3447" s="4" t="s">
        <v>28</v>
      </c>
      <c r="D3447" s="5">
        <v>45763.0</v>
      </c>
      <c r="E3447" s="5">
        <v>45770.0</v>
      </c>
      <c r="F3447" s="4">
        <v>58458.98</v>
      </c>
      <c r="G3447" s="4">
        <v>219527.0</v>
      </c>
      <c r="H3447" s="4">
        <v>41124.0</v>
      </c>
      <c r="I3447" s="4">
        <v>7447.0</v>
      </c>
      <c r="J3447" s="4">
        <v>6271.0</v>
      </c>
      <c r="K3447" s="6">
        <f t="shared" si="1"/>
        <v>84.20840607</v>
      </c>
      <c r="L3447" s="4">
        <v>264086.11</v>
      </c>
      <c r="M3447" s="4" t="s">
        <v>23</v>
      </c>
      <c r="N3447" s="4" t="s">
        <v>20</v>
      </c>
      <c r="O3447" s="4">
        <v>23445.0</v>
      </c>
      <c r="P3447" s="4">
        <f t="shared" si="2"/>
        <v>9.322114495</v>
      </c>
    </row>
    <row r="3448" ht="15.75" customHeight="1">
      <c r="A3448" s="4" t="s">
        <v>3478</v>
      </c>
      <c r="B3448" s="4" t="s">
        <v>17</v>
      </c>
      <c r="C3448" s="4" t="s">
        <v>18</v>
      </c>
      <c r="D3448" s="5">
        <v>45805.0</v>
      </c>
      <c r="E3448" s="5">
        <v>45825.0</v>
      </c>
      <c r="F3448" s="4">
        <v>64145.84</v>
      </c>
      <c r="G3448" s="4">
        <v>129243.0</v>
      </c>
      <c r="H3448" s="4">
        <v>15788.0</v>
      </c>
      <c r="I3448" s="4">
        <v>8868.0</v>
      </c>
      <c r="J3448" s="4">
        <v>6097.0</v>
      </c>
      <c r="K3448" s="6">
        <f t="shared" si="1"/>
        <v>68.75281912</v>
      </c>
      <c r="L3448" s="4">
        <v>313136.93</v>
      </c>
      <c r="M3448" s="4" t="s">
        <v>23</v>
      </c>
      <c r="N3448" s="4" t="s">
        <v>34</v>
      </c>
      <c r="O3448" s="4">
        <v>38481.0</v>
      </c>
      <c r="P3448" s="4">
        <f t="shared" si="2"/>
        <v>10.52088568</v>
      </c>
    </row>
    <row r="3449" ht="15.75" customHeight="1">
      <c r="A3449" s="4" t="s">
        <v>3479</v>
      </c>
      <c r="B3449" s="4" t="s">
        <v>17</v>
      </c>
      <c r="C3449" s="4" t="s">
        <v>22</v>
      </c>
      <c r="D3449" s="5">
        <v>45856.0</v>
      </c>
      <c r="E3449" s="5">
        <v>45867.0</v>
      </c>
      <c r="F3449" s="4">
        <v>53593.04</v>
      </c>
      <c r="G3449" s="4">
        <v>718268.0</v>
      </c>
      <c r="H3449" s="4">
        <v>53429.0</v>
      </c>
      <c r="I3449" s="4">
        <v>9788.0</v>
      </c>
      <c r="J3449" s="4">
        <v>6988.0</v>
      </c>
      <c r="K3449" s="6">
        <f t="shared" si="1"/>
        <v>71.39354311</v>
      </c>
      <c r="L3449" s="4">
        <v>194280.35</v>
      </c>
      <c r="M3449" s="4" t="s">
        <v>38</v>
      </c>
      <c r="N3449" s="4" t="s">
        <v>24</v>
      </c>
      <c r="O3449" s="4">
        <v>32808.0</v>
      </c>
      <c r="P3449" s="4">
        <f t="shared" si="2"/>
        <v>7.669295936</v>
      </c>
    </row>
    <row r="3450" ht="15.75" customHeight="1">
      <c r="A3450" s="4" t="s">
        <v>3480</v>
      </c>
      <c r="B3450" s="4" t="s">
        <v>17</v>
      </c>
      <c r="C3450" s="4" t="s">
        <v>28</v>
      </c>
      <c r="D3450" s="5">
        <v>45764.0</v>
      </c>
      <c r="E3450" s="5">
        <v>45773.0</v>
      </c>
      <c r="F3450" s="4">
        <v>9508.17</v>
      </c>
      <c r="G3450" s="4">
        <v>755125.0</v>
      </c>
      <c r="H3450" s="4">
        <v>92439.0</v>
      </c>
      <c r="I3450" s="4">
        <v>3210.0</v>
      </c>
      <c r="J3450" s="4">
        <v>2830.0</v>
      </c>
      <c r="K3450" s="6">
        <f t="shared" si="1"/>
        <v>88.16199377</v>
      </c>
      <c r="L3450" s="4">
        <v>32833.35</v>
      </c>
      <c r="M3450" s="4" t="s">
        <v>29</v>
      </c>
      <c r="N3450" s="4" t="s">
        <v>24</v>
      </c>
      <c r="O3450" s="4">
        <v>9732.0</v>
      </c>
      <c r="P3450" s="4">
        <f t="shared" si="2"/>
        <v>3.359777385</v>
      </c>
    </row>
    <row r="3451" ht="15.75" customHeight="1">
      <c r="A3451" s="4" t="s">
        <v>3481</v>
      </c>
      <c r="B3451" s="4" t="s">
        <v>17</v>
      </c>
      <c r="C3451" s="4" t="s">
        <v>22</v>
      </c>
      <c r="D3451" s="5">
        <v>45937.0</v>
      </c>
      <c r="E3451" s="5">
        <v>45951.0</v>
      </c>
      <c r="F3451" s="4">
        <v>17213.43</v>
      </c>
      <c r="G3451" s="4">
        <v>358984.0</v>
      </c>
      <c r="H3451" s="4">
        <v>46569.0</v>
      </c>
      <c r="I3451" s="4">
        <v>8670.0</v>
      </c>
      <c r="J3451" s="4">
        <v>7025.0</v>
      </c>
      <c r="K3451" s="6">
        <f t="shared" si="1"/>
        <v>81.02652826</v>
      </c>
      <c r="L3451" s="4">
        <v>19400.71</v>
      </c>
      <c r="M3451" s="4" t="s">
        <v>29</v>
      </c>
      <c r="N3451" s="4" t="s">
        <v>20</v>
      </c>
      <c r="O3451" s="4">
        <v>24548.0</v>
      </c>
      <c r="P3451" s="4">
        <f t="shared" si="2"/>
        <v>2.45031032</v>
      </c>
    </row>
    <row r="3452" ht="15.75" customHeight="1">
      <c r="A3452" s="4" t="s">
        <v>3482</v>
      </c>
      <c r="B3452" s="4" t="s">
        <v>17</v>
      </c>
      <c r="C3452" s="4" t="s">
        <v>28</v>
      </c>
      <c r="D3452" s="5">
        <v>45729.0</v>
      </c>
      <c r="E3452" s="5">
        <v>45735.0</v>
      </c>
      <c r="F3452" s="4">
        <v>68112.57</v>
      </c>
      <c r="G3452" s="4">
        <v>646750.0</v>
      </c>
      <c r="H3452" s="4">
        <v>54392.0</v>
      </c>
      <c r="I3452" s="4">
        <v>7991.0</v>
      </c>
      <c r="J3452" s="4">
        <v>6159.0</v>
      </c>
      <c r="K3452" s="6">
        <f t="shared" si="1"/>
        <v>77.07420848</v>
      </c>
      <c r="L3452" s="4">
        <v>168793.89</v>
      </c>
      <c r="M3452" s="4" t="s">
        <v>29</v>
      </c>
      <c r="N3452" s="4" t="s">
        <v>26</v>
      </c>
      <c r="O3452" s="4">
        <v>21235.0</v>
      </c>
      <c r="P3452" s="4">
        <f t="shared" si="2"/>
        <v>11.05903069</v>
      </c>
    </row>
    <row r="3453" ht="15.75" customHeight="1">
      <c r="A3453" s="4" t="s">
        <v>3483</v>
      </c>
      <c r="B3453" s="4" t="s">
        <v>17</v>
      </c>
      <c r="C3453" s="4" t="s">
        <v>28</v>
      </c>
      <c r="D3453" s="5">
        <v>45760.0</v>
      </c>
      <c r="E3453" s="5">
        <v>45772.0</v>
      </c>
      <c r="F3453" s="4">
        <v>86324.1</v>
      </c>
      <c r="G3453" s="4">
        <v>385914.0</v>
      </c>
      <c r="H3453" s="4">
        <v>2971.0</v>
      </c>
      <c r="I3453" s="4">
        <v>4968.0</v>
      </c>
      <c r="J3453" s="4">
        <v>512.0</v>
      </c>
      <c r="K3453" s="6">
        <f t="shared" si="1"/>
        <v>10.30595813</v>
      </c>
      <c r="L3453" s="4">
        <v>359672.89</v>
      </c>
      <c r="M3453" s="4" t="s">
        <v>38</v>
      </c>
      <c r="N3453" s="4" t="s">
        <v>26</v>
      </c>
      <c r="O3453" s="4">
        <v>15958.0</v>
      </c>
      <c r="P3453" s="4">
        <f t="shared" si="2"/>
        <v>168.6017578</v>
      </c>
    </row>
    <row r="3454" ht="15.75" customHeight="1">
      <c r="A3454" s="4" t="s">
        <v>3484</v>
      </c>
      <c r="B3454" s="4" t="s">
        <v>17</v>
      </c>
      <c r="C3454" s="4" t="s">
        <v>22</v>
      </c>
      <c r="D3454" s="5">
        <v>45799.0</v>
      </c>
      <c r="E3454" s="5">
        <v>45818.0</v>
      </c>
      <c r="F3454" s="4">
        <v>59695.44</v>
      </c>
      <c r="G3454" s="4">
        <v>829941.0</v>
      </c>
      <c r="H3454" s="4">
        <v>77923.0</v>
      </c>
      <c r="I3454" s="4">
        <v>4266.0</v>
      </c>
      <c r="J3454" s="4">
        <v>2320.0</v>
      </c>
      <c r="K3454" s="6">
        <f t="shared" si="1"/>
        <v>54.38349742</v>
      </c>
      <c r="L3454" s="4">
        <v>161190.61</v>
      </c>
      <c r="M3454" s="4" t="s">
        <v>38</v>
      </c>
      <c r="N3454" s="4" t="s">
        <v>20</v>
      </c>
      <c r="O3454" s="4">
        <v>8052.0</v>
      </c>
      <c r="P3454" s="4">
        <f t="shared" si="2"/>
        <v>25.7307931</v>
      </c>
    </row>
    <row r="3455" ht="15.75" customHeight="1">
      <c r="A3455" s="4" t="s">
        <v>3485</v>
      </c>
      <c r="B3455" s="4" t="s">
        <v>17</v>
      </c>
      <c r="C3455" s="4" t="s">
        <v>22</v>
      </c>
      <c r="D3455" s="5">
        <v>45864.0</v>
      </c>
      <c r="E3455" s="5">
        <v>45877.0</v>
      </c>
      <c r="F3455" s="4">
        <v>85045.35</v>
      </c>
      <c r="G3455" s="4">
        <v>946320.0</v>
      </c>
      <c r="H3455" s="4">
        <v>31563.0</v>
      </c>
      <c r="I3455" s="4">
        <v>8028.0</v>
      </c>
      <c r="J3455" s="4">
        <v>6336.0</v>
      </c>
      <c r="K3455" s="6">
        <f t="shared" si="1"/>
        <v>78.92376682</v>
      </c>
      <c r="L3455" s="4">
        <v>273075.08</v>
      </c>
      <c r="M3455" s="4" t="s">
        <v>23</v>
      </c>
      <c r="N3455" s="4" t="s">
        <v>20</v>
      </c>
      <c r="O3455" s="4">
        <v>12580.0</v>
      </c>
      <c r="P3455" s="4">
        <f t="shared" si="2"/>
        <v>13.42256155</v>
      </c>
    </row>
    <row r="3456" ht="15.75" customHeight="1">
      <c r="A3456" s="4" t="s">
        <v>3486</v>
      </c>
      <c r="B3456" s="4" t="s">
        <v>17</v>
      </c>
      <c r="C3456" s="4" t="s">
        <v>45</v>
      </c>
      <c r="D3456" s="5">
        <v>45689.0</v>
      </c>
      <c r="E3456" s="5">
        <v>45701.0</v>
      </c>
      <c r="F3456" s="4">
        <v>80003.97</v>
      </c>
      <c r="G3456" s="4">
        <v>851000.0</v>
      </c>
      <c r="H3456" s="4">
        <v>92763.0</v>
      </c>
      <c r="I3456" s="4">
        <v>676.0</v>
      </c>
      <c r="J3456" s="4">
        <v>423.0</v>
      </c>
      <c r="K3456" s="6">
        <f t="shared" si="1"/>
        <v>62.5739645</v>
      </c>
      <c r="L3456" s="4">
        <v>146223.47</v>
      </c>
      <c r="M3456" s="4" t="s">
        <v>19</v>
      </c>
      <c r="N3456" s="4" t="s">
        <v>24</v>
      </c>
      <c r="O3456" s="4">
        <v>7954.0</v>
      </c>
      <c r="P3456" s="4">
        <f t="shared" si="2"/>
        <v>189.1346809</v>
      </c>
    </row>
    <row r="3457" ht="15.75" customHeight="1">
      <c r="A3457" s="4" t="s">
        <v>3487</v>
      </c>
      <c r="B3457" s="4" t="s">
        <v>17</v>
      </c>
      <c r="C3457" s="4" t="s">
        <v>18</v>
      </c>
      <c r="D3457" s="5">
        <v>45853.0</v>
      </c>
      <c r="E3457" s="5">
        <v>45870.0</v>
      </c>
      <c r="F3457" s="4">
        <v>36782.53</v>
      </c>
      <c r="G3457" s="4">
        <v>76031.0</v>
      </c>
      <c r="H3457" s="4">
        <v>67078.0</v>
      </c>
      <c r="I3457" s="4">
        <v>5496.0</v>
      </c>
      <c r="J3457" s="4">
        <v>3720.0</v>
      </c>
      <c r="K3457" s="6">
        <f t="shared" si="1"/>
        <v>67.68558952</v>
      </c>
      <c r="L3457" s="4">
        <v>78185.38</v>
      </c>
      <c r="M3457" s="4" t="s">
        <v>38</v>
      </c>
      <c r="N3457" s="4" t="s">
        <v>34</v>
      </c>
      <c r="O3457" s="4">
        <v>27009.0</v>
      </c>
      <c r="P3457" s="4">
        <f t="shared" si="2"/>
        <v>9.887776882</v>
      </c>
    </row>
    <row r="3458" ht="15.75" customHeight="1">
      <c r="A3458" s="4" t="s">
        <v>3488</v>
      </c>
      <c r="B3458" s="4" t="s">
        <v>17</v>
      </c>
      <c r="C3458" s="4" t="s">
        <v>45</v>
      </c>
      <c r="D3458" s="5">
        <v>45661.0</v>
      </c>
      <c r="E3458" s="5">
        <v>45675.0</v>
      </c>
      <c r="F3458" s="4">
        <v>96784.92</v>
      </c>
      <c r="G3458" s="4">
        <v>481505.0</v>
      </c>
      <c r="H3458" s="4">
        <v>77231.0</v>
      </c>
      <c r="I3458" s="4">
        <v>7539.0</v>
      </c>
      <c r="J3458" s="4">
        <v>442.0</v>
      </c>
      <c r="K3458" s="6">
        <f t="shared" si="1"/>
        <v>5.862846531</v>
      </c>
      <c r="L3458" s="4">
        <v>330070.52</v>
      </c>
      <c r="M3458" s="4" t="s">
        <v>38</v>
      </c>
      <c r="N3458" s="4" t="s">
        <v>24</v>
      </c>
      <c r="O3458" s="4">
        <v>28346.0</v>
      </c>
      <c r="P3458" s="4">
        <f t="shared" si="2"/>
        <v>218.9704072</v>
      </c>
    </row>
    <row r="3459" ht="15.75" customHeight="1">
      <c r="A3459" s="4" t="s">
        <v>3489</v>
      </c>
      <c r="B3459" s="4" t="s">
        <v>17</v>
      </c>
      <c r="C3459" s="4" t="s">
        <v>22</v>
      </c>
      <c r="D3459" s="5">
        <v>45972.0</v>
      </c>
      <c r="E3459" s="5">
        <v>45988.0</v>
      </c>
      <c r="F3459" s="4">
        <v>91595.02</v>
      </c>
      <c r="G3459" s="4">
        <v>759060.0</v>
      </c>
      <c r="H3459" s="4">
        <v>3122.0</v>
      </c>
      <c r="I3459" s="4">
        <v>1066.0</v>
      </c>
      <c r="J3459" s="4">
        <v>813.0</v>
      </c>
      <c r="K3459" s="6">
        <f t="shared" si="1"/>
        <v>76.26641651</v>
      </c>
      <c r="L3459" s="4">
        <v>213973.07</v>
      </c>
      <c r="M3459" s="4" t="s">
        <v>29</v>
      </c>
      <c r="N3459" s="4" t="s">
        <v>20</v>
      </c>
      <c r="O3459" s="4">
        <v>17991.0</v>
      </c>
      <c r="P3459" s="4">
        <f t="shared" si="2"/>
        <v>112.6630012</v>
      </c>
    </row>
    <row r="3460" ht="15.75" customHeight="1">
      <c r="A3460" s="4" t="s">
        <v>3490</v>
      </c>
      <c r="B3460" s="4" t="s">
        <v>17</v>
      </c>
      <c r="C3460" s="4" t="s">
        <v>18</v>
      </c>
      <c r="D3460" s="5">
        <v>45894.0</v>
      </c>
      <c r="E3460" s="5">
        <v>45909.0</v>
      </c>
      <c r="F3460" s="4">
        <v>78388.85</v>
      </c>
      <c r="G3460" s="4">
        <v>809078.0</v>
      </c>
      <c r="H3460" s="4">
        <v>24338.0</v>
      </c>
      <c r="I3460" s="4">
        <v>436.0</v>
      </c>
      <c r="J3460" s="4">
        <v>105.0</v>
      </c>
      <c r="K3460" s="6">
        <f t="shared" si="1"/>
        <v>24.08256881</v>
      </c>
      <c r="L3460" s="4">
        <v>181229.99</v>
      </c>
      <c r="M3460" s="4" t="s">
        <v>23</v>
      </c>
      <c r="N3460" s="4" t="s">
        <v>34</v>
      </c>
      <c r="O3460" s="4">
        <v>21525.0</v>
      </c>
      <c r="P3460" s="4">
        <f t="shared" si="2"/>
        <v>746.5604762</v>
      </c>
    </row>
    <row r="3461" ht="15.75" customHeight="1">
      <c r="A3461" s="4" t="s">
        <v>3491</v>
      </c>
      <c r="B3461" s="4" t="s">
        <v>17</v>
      </c>
      <c r="C3461" s="4" t="s">
        <v>18</v>
      </c>
      <c r="D3461" s="5">
        <v>45932.0</v>
      </c>
      <c r="E3461" s="5">
        <v>45952.0</v>
      </c>
      <c r="F3461" s="4">
        <v>43092.3</v>
      </c>
      <c r="G3461" s="4">
        <v>300242.0</v>
      </c>
      <c r="H3461" s="4">
        <v>81290.0</v>
      </c>
      <c r="I3461" s="4">
        <v>828.0</v>
      </c>
      <c r="J3461" s="4">
        <v>733.0</v>
      </c>
      <c r="K3461" s="6">
        <f t="shared" si="1"/>
        <v>88.52657005</v>
      </c>
      <c r="L3461" s="4">
        <v>70554.44</v>
      </c>
      <c r="M3461" s="4" t="s">
        <v>29</v>
      </c>
      <c r="N3461" s="4" t="s">
        <v>20</v>
      </c>
      <c r="O3461" s="4">
        <v>44558.0</v>
      </c>
      <c r="P3461" s="4">
        <f t="shared" si="2"/>
        <v>58.78894952</v>
      </c>
    </row>
    <row r="3462" ht="15.75" customHeight="1">
      <c r="A3462" s="4" t="s">
        <v>3492</v>
      </c>
      <c r="B3462" s="4" t="s">
        <v>17</v>
      </c>
      <c r="C3462" s="4" t="s">
        <v>22</v>
      </c>
      <c r="D3462" s="5">
        <v>45709.0</v>
      </c>
      <c r="E3462" s="5">
        <v>45716.0</v>
      </c>
      <c r="F3462" s="4">
        <v>32545.0</v>
      </c>
      <c r="G3462" s="4">
        <v>772613.0</v>
      </c>
      <c r="H3462" s="4">
        <v>44274.0</v>
      </c>
      <c r="I3462" s="4">
        <v>7679.0</v>
      </c>
      <c r="J3462" s="4">
        <v>1884.0</v>
      </c>
      <c r="K3462" s="6">
        <f t="shared" si="1"/>
        <v>24.53444459</v>
      </c>
      <c r="L3462" s="4">
        <v>144553.45</v>
      </c>
      <c r="M3462" s="4" t="s">
        <v>19</v>
      </c>
      <c r="N3462" s="4" t="s">
        <v>24</v>
      </c>
      <c r="O3462" s="4">
        <v>41884.0</v>
      </c>
      <c r="P3462" s="4">
        <f t="shared" si="2"/>
        <v>17.27441614</v>
      </c>
    </row>
    <row r="3463" ht="15.75" customHeight="1">
      <c r="A3463" s="4" t="s">
        <v>3493</v>
      </c>
      <c r="B3463" s="4" t="s">
        <v>17</v>
      </c>
      <c r="C3463" s="4" t="s">
        <v>22</v>
      </c>
      <c r="D3463" s="5">
        <v>45963.0</v>
      </c>
      <c r="E3463" s="5">
        <v>45971.0</v>
      </c>
      <c r="F3463" s="4">
        <v>28793.82</v>
      </c>
      <c r="G3463" s="4">
        <v>161594.0</v>
      </c>
      <c r="H3463" s="4">
        <v>16183.0</v>
      </c>
      <c r="I3463" s="4">
        <v>7819.0</v>
      </c>
      <c r="J3463" s="4">
        <v>6501.0</v>
      </c>
      <c r="K3463" s="6">
        <f t="shared" si="1"/>
        <v>83.1436245</v>
      </c>
      <c r="L3463" s="4">
        <v>139419.97</v>
      </c>
      <c r="M3463" s="4" t="s">
        <v>19</v>
      </c>
      <c r="N3463" s="4" t="s">
        <v>24</v>
      </c>
      <c r="O3463" s="4">
        <v>17408.0</v>
      </c>
      <c r="P3463" s="4">
        <f t="shared" si="2"/>
        <v>4.429137056</v>
      </c>
    </row>
    <row r="3464" ht="15.75" customHeight="1">
      <c r="A3464" s="4" t="s">
        <v>3494</v>
      </c>
      <c r="B3464" s="4" t="s">
        <v>17</v>
      </c>
      <c r="C3464" s="4" t="s">
        <v>22</v>
      </c>
      <c r="D3464" s="5">
        <v>45748.0</v>
      </c>
      <c r="E3464" s="5">
        <v>45756.0</v>
      </c>
      <c r="F3464" s="4">
        <v>88023.78</v>
      </c>
      <c r="G3464" s="4">
        <v>237583.0</v>
      </c>
      <c r="H3464" s="4">
        <v>45527.0</v>
      </c>
      <c r="I3464" s="4">
        <v>4830.0</v>
      </c>
      <c r="J3464" s="4">
        <v>4609.0</v>
      </c>
      <c r="K3464" s="6">
        <f t="shared" si="1"/>
        <v>95.42443064</v>
      </c>
      <c r="L3464" s="4">
        <v>396370.08</v>
      </c>
      <c r="M3464" s="4" t="s">
        <v>23</v>
      </c>
      <c r="N3464" s="4" t="s">
        <v>24</v>
      </c>
      <c r="O3464" s="4">
        <v>20880.0</v>
      </c>
      <c r="P3464" s="4">
        <f t="shared" si="2"/>
        <v>19.09823823</v>
      </c>
    </row>
    <row r="3465" ht="15.75" customHeight="1">
      <c r="A3465" s="4" t="s">
        <v>3495</v>
      </c>
      <c r="B3465" s="4" t="s">
        <v>17</v>
      </c>
      <c r="C3465" s="4" t="s">
        <v>22</v>
      </c>
      <c r="D3465" s="5">
        <v>45925.0</v>
      </c>
      <c r="E3465" s="5">
        <v>45942.0</v>
      </c>
      <c r="F3465" s="4">
        <v>34921.33</v>
      </c>
      <c r="G3465" s="4">
        <v>344511.0</v>
      </c>
      <c r="H3465" s="4">
        <v>56978.0</v>
      </c>
      <c r="I3465" s="4">
        <v>4713.0</v>
      </c>
      <c r="J3465" s="4">
        <v>2141.0</v>
      </c>
      <c r="K3465" s="6">
        <f t="shared" si="1"/>
        <v>45.42754084</v>
      </c>
      <c r="L3465" s="4">
        <v>140016.58</v>
      </c>
      <c r="M3465" s="4" t="s">
        <v>38</v>
      </c>
      <c r="N3465" s="4" t="s">
        <v>34</v>
      </c>
      <c r="O3465" s="4">
        <v>37841.0</v>
      </c>
      <c r="P3465" s="4">
        <f t="shared" si="2"/>
        <v>16.31075666</v>
      </c>
    </row>
    <row r="3466" ht="15.75" customHeight="1">
      <c r="A3466" s="4" t="s">
        <v>3496</v>
      </c>
      <c r="B3466" s="4" t="s">
        <v>17</v>
      </c>
      <c r="C3466" s="4" t="s">
        <v>45</v>
      </c>
      <c r="D3466" s="5">
        <v>45903.0</v>
      </c>
      <c r="E3466" s="5">
        <v>45921.0</v>
      </c>
      <c r="F3466" s="4">
        <v>22365.16</v>
      </c>
      <c r="G3466" s="4">
        <v>16321.0</v>
      </c>
      <c r="H3466" s="4">
        <v>8158.0</v>
      </c>
      <c r="I3466" s="4">
        <v>8334.0</v>
      </c>
      <c r="J3466" s="4">
        <v>4476.0</v>
      </c>
      <c r="K3466" s="6">
        <f t="shared" si="1"/>
        <v>53.70770338</v>
      </c>
      <c r="L3466" s="4">
        <v>57594.02</v>
      </c>
      <c r="M3466" s="4" t="s">
        <v>19</v>
      </c>
      <c r="N3466" s="4" t="s">
        <v>34</v>
      </c>
      <c r="O3466" s="4">
        <v>28122.0</v>
      </c>
      <c r="P3466" s="4">
        <f t="shared" si="2"/>
        <v>4.99668454</v>
      </c>
    </row>
    <row r="3467" ht="15.75" customHeight="1">
      <c r="A3467" s="4" t="s">
        <v>3497</v>
      </c>
      <c r="B3467" s="4" t="s">
        <v>17</v>
      </c>
      <c r="C3467" s="4" t="s">
        <v>28</v>
      </c>
      <c r="D3467" s="5">
        <v>45700.0</v>
      </c>
      <c r="E3467" s="5">
        <v>45705.0</v>
      </c>
      <c r="F3467" s="4">
        <v>43043.1</v>
      </c>
      <c r="G3467" s="4">
        <v>593811.0</v>
      </c>
      <c r="H3467" s="4">
        <v>26755.0</v>
      </c>
      <c r="I3467" s="4">
        <v>8083.0</v>
      </c>
      <c r="J3467" s="4">
        <v>7730.0</v>
      </c>
      <c r="K3467" s="6">
        <f t="shared" si="1"/>
        <v>95.6328096</v>
      </c>
      <c r="L3467" s="4">
        <v>190634.5</v>
      </c>
      <c r="M3467" s="4" t="s">
        <v>23</v>
      </c>
      <c r="N3467" s="4" t="s">
        <v>26</v>
      </c>
      <c r="O3467" s="4">
        <v>34263.0</v>
      </c>
      <c r="P3467" s="4">
        <f t="shared" si="2"/>
        <v>5.568318241</v>
      </c>
    </row>
    <row r="3468" ht="15.75" customHeight="1">
      <c r="A3468" s="4" t="s">
        <v>3498</v>
      </c>
      <c r="B3468" s="4" t="s">
        <v>17</v>
      </c>
      <c r="C3468" s="4" t="s">
        <v>18</v>
      </c>
      <c r="D3468" s="5">
        <v>45893.0</v>
      </c>
      <c r="E3468" s="5">
        <v>45912.0</v>
      </c>
      <c r="F3468" s="4">
        <v>48197.21</v>
      </c>
      <c r="G3468" s="4">
        <v>979115.0</v>
      </c>
      <c r="H3468" s="4">
        <v>17056.0</v>
      </c>
      <c r="I3468" s="4">
        <v>7694.0</v>
      </c>
      <c r="J3468" s="4">
        <v>1862.0</v>
      </c>
      <c r="K3468" s="6">
        <f t="shared" si="1"/>
        <v>24.20067585</v>
      </c>
      <c r="L3468" s="4">
        <v>127596.33</v>
      </c>
      <c r="M3468" s="4" t="s">
        <v>29</v>
      </c>
      <c r="N3468" s="4" t="s">
        <v>34</v>
      </c>
      <c r="O3468" s="4">
        <v>5664.0</v>
      </c>
      <c r="P3468" s="4">
        <f t="shared" si="2"/>
        <v>25.88464554</v>
      </c>
    </row>
    <row r="3469" ht="15.75" customHeight="1">
      <c r="A3469" s="4" t="s">
        <v>3499</v>
      </c>
      <c r="B3469" s="4" t="s">
        <v>17</v>
      </c>
      <c r="C3469" s="4" t="s">
        <v>28</v>
      </c>
      <c r="D3469" s="5">
        <v>45864.0</v>
      </c>
      <c r="E3469" s="5">
        <v>45884.0</v>
      </c>
      <c r="F3469" s="4">
        <v>96672.16</v>
      </c>
      <c r="G3469" s="4">
        <v>190303.0</v>
      </c>
      <c r="H3469" s="4">
        <v>58098.0</v>
      </c>
      <c r="I3469" s="4">
        <v>628.0</v>
      </c>
      <c r="J3469" s="4">
        <v>216.0</v>
      </c>
      <c r="K3469" s="6">
        <f t="shared" si="1"/>
        <v>34.39490446</v>
      </c>
      <c r="L3469" s="4">
        <v>168926.14</v>
      </c>
      <c r="M3469" s="4" t="s">
        <v>19</v>
      </c>
      <c r="N3469" s="4" t="s">
        <v>20</v>
      </c>
      <c r="O3469" s="4">
        <v>13767.0</v>
      </c>
      <c r="P3469" s="4">
        <f t="shared" si="2"/>
        <v>447.5562963</v>
      </c>
    </row>
    <row r="3470" ht="15.75" customHeight="1">
      <c r="A3470" s="4" t="s">
        <v>3500</v>
      </c>
      <c r="B3470" s="4" t="s">
        <v>17</v>
      </c>
      <c r="C3470" s="4" t="s">
        <v>45</v>
      </c>
      <c r="D3470" s="5">
        <v>45714.0</v>
      </c>
      <c r="E3470" s="5">
        <v>45731.0</v>
      </c>
      <c r="F3470" s="4">
        <v>7449.45</v>
      </c>
      <c r="G3470" s="4">
        <v>199983.0</v>
      </c>
      <c r="H3470" s="4">
        <v>71773.0</v>
      </c>
      <c r="I3470" s="4">
        <v>4513.0</v>
      </c>
      <c r="J3470" s="4">
        <v>4013.0</v>
      </c>
      <c r="K3470" s="6">
        <f t="shared" si="1"/>
        <v>88.92089519</v>
      </c>
      <c r="L3470" s="4">
        <v>25008.08</v>
      </c>
      <c r="M3470" s="4" t="s">
        <v>19</v>
      </c>
      <c r="N3470" s="4" t="s">
        <v>24</v>
      </c>
      <c r="O3470" s="4">
        <v>19907.0</v>
      </c>
      <c r="P3470" s="4">
        <f t="shared" si="2"/>
        <v>1.856329429</v>
      </c>
    </row>
    <row r="3471" ht="15.75" customHeight="1">
      <c r="A3471" s="4" t="s">
        <v>3501</v>
      </c>
      <c r="B3471" s="4" t="s">
        <v>17</v>
      </c>
      <c r="C3471" s="4" t="s">
        <v>28</v>
      </c>
      <c r="D3471" s="5">
        <v>45839.0</v>
      </c>
      <c r="E3471" s="5">
        <v>45857.0</v>
      </c>
      <c r="F3471" s="4">
        <v>21576.24</v>
      </c>
      <c r="G3471" s="4">
        <v>407291.0</v>
      </c>
      <c r="H3471" s="4">
        <v>39051.0</v>
      </c>
      <c r="I3471" s="4">
        <v>4835.0</v>
      </c>
      <c r="J3471" s="4">
        <v>2208.0</v>
      </c>
      <c r="K3471" s="6">
        <f t="shared" si="1"/>
        <v>45.66701138</v>
      </c>
      <c r="L3471" s="4">
        <v>26655.55</v>
      </c>
      <c r="M3471" s="4" t="s">
        <v>38</v>
      </c>
      <c r="N3471" s="4" t="s">
        <v>24</v>
      </c>
      <c r="O3471" s="4">
        <v>2547.0</v>
      </c>
      <c r="P3471" s="4">
        <f t="shared" si="2"/>
        <v>9.771847826</v>
      </c>
    </row>
    <row r="3472" ht="15.75" customHeight="1">
      <c r="A3472" s="4" t="s">
        <v>3502</v>
      </c>
      <c r="B3472" s="4" t="s">
        <v>17</v>
      </c>
      <c r="C3472" s="4" t="s">
        <v>45</v>
      </c>
      <c r="D3472" s="5">
        <v>45895.0</v>
      </c>
      <c r="E3472" s="5">
        <v>45913.0</v>
      </c>
      <c r="F3472" s="4">
        <v>59645.7</v>
      </c>
      <c r="G3472" s="4">
        <v>307146.0</v>
      </c>
      <c r="H3472" s="4">
        <v>70700.0</v>
      </c>
      <c r="I3472" s="4">
        <v>8737.0</v>
      </c>
      <c r="J3472" s="4">
        <v>6000.0</v>
      </c>
      <c r="K3472" s="6">
        <f t="shared" si="1"/>
        <v>68.67345771</v>
      </c>
      <c r="L3472" s="4">
        <v>176332.9</v>
      </c>
      <c r="M3472" s="4" t="s">
        <v>23</v>
      </c>
      <c r="N3472" s="4" t="s">
        <v>34</v>
      </c>
      <c r="O3472" s="4">
        <v>39984.0</v>
      </c>
      <c r="P3472" s="4">
        <f t="shared" si="2"/>
        <v>9.94095</v>
      </c>
    </row>
    <row r="3473" ht="15.75" customHeight="1">
      <c r="A3473" s="4" t="s">
        <v>3503</v>
      </c>
      <c r="B3473" s="4" t="s">
        <v>17</v>
      </c>
      <c r="C3473" s="4" t="s">
        <v>45</v>
      </c>
      <c r="D3473" s="5">
        <v>45763.0</v>
      </c>
      <c r="E3473" s="5">
        <v>45780.0</v>
      </c>
      <c r="F3473" s="4">
        <v>63926.61</v>
      </c>
      <c r="G3473" s="4">
        <v>881487.0</v>
      </c>
      <c r="H3473" s="4">
        <v>76669.0</v>
      </c>
      <c r="I3473" s="4">
        <v>2904.0</v>
      </c>
      <c r="J3473" s="4">
        <v>142.0</v>
      </c>
      <c r="K3473" s="6">
        <f t="shared" si="1"/>
        <v>4.889807163</v>
      </c>
      <c r="L3473" s="4">
        <v>308788.64</v>
      </c>
      <c r="M3473" s="4" t="s">
        <v>38</v>
      </c>
      <c r="N3473" s="4" t="s">
        <v>24</v>
      </c>
      <c r="O3473" s="4">
        <v>27003.0</v>
      </c>
      <c r="P3473" s="4">
        <f t="shared" si="2"/>
        <v>450.1873944</v>
      </c>
    </row>
    <row r="3474" ht="15.75" customHeight="1">
      <c r="A3474" s="4" t="s">
        <v>3504</v>
      </c>
      <c r="B3474" s="4" t="s">
        <v>17</v>
      </c>
      <c r="C3474" s="4" t="s">
        <v>45</v>
      </c>
      <c r="D3474" s="5">
        <v>45909.0</v>
      </c>
      <c r="E3474" s="5">
        <v>45928.0</v>
      </c>
      <c r="F3474" s="4">
        <v>98523.13</v>
      </c>
      <c r="G3474" s="4">
        <v>618281.0</v>
      </c>
      <c r="H3474" s="4">
        <v>83479.0</v>
      </c>
      <c r="I3474" s="4">
        <v>1438.0</v>
      </c>
      <c r="J3474" s="4">
        <v>513.0</v>
      </c>
      <c r="K3474" s="6">
        <f t="shared" si="1"/>
        <v>35.67454798</v>
      </c>
      <c r="L3474" s="4">
        <v>326337.15</v>
      </c>
      <c r="M3474" s="4" t="s">
        <v>38</v>
      </c>
      <c r="N3474" s="4" t="s">
        <v>20</v>
      </c>
      <c r="O3474" s="4">
        <v>24775.0</v>
      </c>
      <c r="P3474" s="4">
        <f t="shared" si="2"/>
        <v>192.052885</v>
      </c>
    </row>
    <row r="3475" ht="15.75" customHeight="1">
      <c r="A3475" s="4" t="s">
        <v>3505</v>
      </c>
      <c r="B3475" s="4" t="s">
        <v>17</v>
      </c>
      <c r="C3475" s="4" t="s">
        <v>18</v>
      </c>
      <c r="D3475" s="5">
        <v>45817.0</v>
      </c>
      <c r="E3475" s="5">
        <v>45829.0</v>
      </c>
      <c r="F3475" s="4">
        <v>27661.56</v>
      </c>
      <c r="G3475" s="4">
        <v>534992.0</v>
      </c>
      <c r="H3475" s="4">
        <v>12180.0</v>
      </c>
      <c r="I3475" s="4">
        <v>1015.0</v>
      </c>
      <c r="J3475" s="4">
        <v>509.0</v>
      </c>
      <c r="K3475" s="6">
        <f t="shared" si="1"/>
        <v>50.14778325</v>
      </c>
      <c r="L3475" s="4">
        <v>131353.49</v>
      </c>
      <c r="M3475" s="4" t="s">
        <v>29</v>
      </c>
      <c r="N3475" s="4" t="s">
        <v>26</v>
      </c>
      <c r="O3475" s="4">
        <v>39858.0</v>
      </c>
      <c r="P3475" s="4">
        <f t="shared" si="2"/>
        <v>54.34491159</v>
      </c>
    </row>
    <row r="3476" ht="15.75" customHeight="1">
      <c r="A3476" s="4" t="s">
        <v>3506</v>
      </c>
      <c r="B3476" s="4" t="s">
        <v>17</v>
      </c>
      <c r="C3476" s="4" t="s">
        <v>22</v>
      </c>
      <c r="D3476" s="5">
        <v>45938.0</v>
      </c>
      <c r="E3476" s="5">
        <v>45955.0</v>
      </c>
      <c r="F3476" s="4">
        <v>42093.65</v>
      </c>
      <c r="G3476" s="4">
        <v>362673.0</v>
      </c>
      <c r="H3476" s="4">
        <v>79382.0</v>
      </c>
      <c r="I3476" s="4">
        <v>5062.0</v>
      </c>
      <c r="J3476" s="4">
        <v>3655.0</v>
      </c>
      <c r="K3476" s="6">
        <f t="shared" si="1"/>
        <v>72.20466219</v>
      </c>
      <c r="L3476" s="4">
        <v>209065.29</v>
      </c>
      <c r="M3476" s="4" t="s">
        <v>19</v>
      </c>
      <c r="N3476" s="4" t="s">
        <v>20</v>
      </c>
      <c r="O3476" s="4">
        <v>48440.0</v>
      </c>
      <c r="P3476" s="4">
        <f t="shared" si="2"/>
        <v>11.51673051</v>
      </c>
    </row>
    <row r="3477" ht="15.75" customHeight="1">
      <c r="A3477" s="4" t="s">
        <v>3507</v>
      </c>
      <c r="B3477" s="4" t="s">
        <v>17</v>
      </c>
      <c r="C3477" s="4" t="s">
        <v>45</v>
      </c>
      <c r="D3477" s="5">
        <v>45751.0</v>
      </c>
      <c r="E3477" s="5">
        <v>45769.0</v>
      </c>
      <c r="F3477" s="4">
        <v>34857.12</v>
      </c>
      <c r="G3477" s="4">
        <v>179233.0</v>
      </c>
      <c r="H3477" s="4">
        <v>62417.0</v>
      </c>
      <c r="I3477" s="4">
        <v>4644.0</v>
      </c>
      <c r="J3477" s="4">
        <v>1712.0</v>
      </c>
      <c r="K3477" s="6">
        <f t="shared" si="1"/>
        <v>36.86477175</v>
      </c>
      <c r="L3477" s="4">
        <v>64044.99</v>
      </c>
      <c r="M3477" s="4" t="s">
        <v>29</v>
      </c>
      <c r="N3477" s="4" t="s">
        <v>34</v>
      </c>
      <c r="O3477" s="4">
        <v>1756.0</v>
      </c>
      <c r="P3477" s="4">
        <f t="shared" si="2"/>
        <v>20.36046729</v>
      </c>
    </row>
    <row r="3478" ht="15.75" customHeight="1">
      <c r="A3478" s="4" t="s">
        <v>3508</v>
      </c>
      <c r="B3478" s="4" t="s">
        <v>17</v>
      </c>
      <c r="C3478" s="4" t="s">
        <v>22</v>
      </c>
      <c r="D3478" s="5">
        <v>45943.0</v>
      </c>
      <c r="E3478" s="5">
        <v>45957.0</v>
      </c>
      <c r="F3478" s="4">
        <v>9502.91</v>
      </c>
      <c r="G3478" s="4">
        <v>484523.0</v>
      </c>
      <c r="H3478" s="4">
        <v>99826.0</v>
      </c>
      <c r="I3478" s="4">
        <v>3344.0</v>
      </c>
      <c r="J3478" s="4">
        <v>867.0</v>
      </c>
      <c r="K3478" s="6">
        <f t="shared" si="1"/>
        <v>25.92703349</v>
      </c>
      <c r="L3478" s="4">
        <v>45977.51</v>
      </c>
      <c r="M3478" s="4" t="s">
        <v>19</v>
      </c>
      <c r="N3478" s="4" t="s">
        <v>34</v>
      </c>
      <c r="O3478" s="4">
        <v>28684.0</v>
      </c>
      <c r="P3478" s="4">
        <f t="shared" si="2"/>
        <v>10.96068051</v>
      </c>
    </row>
    <row r="3479" ht="15.75" customHeight="1">
      <c r="A3479" s="4" t="s">
        <v>3509</v>
      </c>
      <c r="B3479" s="4" t="s">
        <v>17</v>
      </c>
      <c r="C3479" s="4" t="s">
        <v>18</v>
      </c>
      <c r="D3479" s="5">
        <v>45758.0</v>
      </c>
      <c r="E3479" s="5">
        <v>45767.0</v>
      </c>
      <c r="F3479" s="4">
        <v>67336.38</v>
      </c>
      <c r="G3479" s="4">
        <v>715282.0</v>
      </c>
      <c r="H3479" s="4">
        <v>26514.0</v>
      </c>
      <c r="I3479" s="4">
        <v>3357.0</v>
      </c>
      <c r="J3479" s="4">
        <v>1931.0</v>
      </c>
      <c r="K3479" s="6">
        <f t="shared" si="1"/>
        <v>57.52159666</v>
      </c>
      <c r="L3479" s="4">
        <v>149431.95</v>
      </c>
      <c r="M3479" s="4" t="s">
        <v>38</v>
      </c>
      <c r="N3479" s="4" t="s">
        <v>20</v>
      </c>
      <c r="O3479" s="4">
        <v>12305.0</v>
      </c>
      <c r="P3479" s="4">
        <f t="shared" si="2"/>
        <v>34.87124806</v>
      </c>
    </row>
    <row r="3480" ht="15.75" customHeight="1">
      <c r="A3480" s="4" t="s">
        <v>3510</v>
      </c>
      <c r="B3480" s="4" t="s">
        <v>17</v>
      </c>
      <c r="C3480" s="4" t="s">
        <v>45</v>
      </c>
      <c r="D3480" s="5">
        <v>45778.0</v>
      </c>
      <c r="E3480" s="5">
        <v>45788.0</v>
      </c>
      <c r="F3480" s="4">
        <v>89826.92</v>
      </c>
      <c r="G3480" s="4">
        <v>512843.0</v>
      </c>
      <c r="H3480" s="4">
        <v>54926.0</v>
      </c>
      <c r="I3480" s="4">
        <v>7655.0</v>
      </c>
      <c r="J3480" s="4">
        <v>2427.0</v>
      </c>
      <c r="K3480" s="6">
        <f t="shared" si="1"/>
        <v>31.70476813</v>
      </c>
      <c r="L3480" s="4">
        <v>119106.9</v>
      </c>
      <c r="M3480" s="4" t="s">
        <v>38</v>
      </c>
      <c r="N3480" s="4" t="s">
        <v>24</v>
      </c>
      <c r="O3480" s="4">
        <v>22022.0</v>
      </c>
      <c r="P3480" s="4">
        <f t="shared" si="2"/>
        <v>37.01150391</v>
      </c>
    </row>
    <row r="3481" ht="15.75" customHeight="1">
      <c r="A3481" s="4" t="s">
        <v>3511</v>
      </c>
      <c r="B3481" s="4" t="s">
        <v>17</v>
      </c>
      <c r="C3481" s="4" t="s">
        <v>45</v>
      </c>
      <c r="D3481" s="5">
        <v>45742.0</v>
      </c>
      <c r="E3481" s="5">
        <v>45752.0</v>
      </c>
      <c r="F3481" s="4">
        <v>9496.88</v>
      </c>
      <c r="G3481" s="4">
        <v>991373.0</v>
      </c>
      <c r="H3481" s="4">
        <v>5873.0</v>
      </c>
      <c r="I3481" s="4">
        <v>4347.0</v>
      </c>
      <c r="J3481" s="4">
        <v>4268.0</v>
      </c>
      <c r="K3481" s="6">
        <f t="shared" si="1"/>
        <v>98.1826547</v>
      </c>
      <c r="L3481" s="4">
        <v>36935.37</v>
      </c>
      <c r="M3481" s="4" t="s">
        <v>29</v>
      </c>
      <c r="N3481" s="4" t="s">
        <v>20</v>
      </c>
      <c r="O3481" s="4">
        <v>27429.0</v>
      </c>
      <c r="P3481" s="4">
        <f t="shared" si="2"/>
        <v>2.225135895</v>
      </c>
    </row>
    <row r="3482" ht="15.75" customHeight="1">
      <c r="A3482" s="4" t="s">
        <v>3512</v>
      </c>
      <c r="B3482" s="4" t="s">
        <v>17</v>
      </c>
      <c r="C3482" s="4" t="s">
        <v>45</v>
      </c>
      <c r="D3482" s="5">
        <v>45936.0</v>
      </c>
      <c r="E3482" s="5">
        <v>45945.0</v>
      </c>
      <c r="F3482" s="4">
        <v>33736.84</v>
      </c>
      <c r="G3482" s="4">
        <v>73831.0</v>
      </c>
      <c r="H3482" s="4">
        <v>41856.0</v>
      </c>
      <c r="I3482" s="4">
        <v>5940.0</v>
      </c>
      <c r="J3482" s="4">
        <v>3704.0</v>
      </c>
      <c r="K3482" s="6">
        <f t="shared" si="1"/>
        <v>62.35690236</v>
      </c>
      <c r="L3482" s="4">
        <v>78681.95</v>
      </c>
      <c r="M3482" s="4" t="s">
        <v>38</v>
      </c>
      <c r="N3482" s="4" t="s">
        <v>34</v>
      </c>
      <c r="O3482" s="4">
        <v>33237.0</v>
      </c>
      <c r="P3482" s="4">
        <f t="shared" si="2"/>
        <v>9.108218143</v>
      </c>
    </row>
    <row r="3483" ht="15.75" customHeight="1">
      <c r="A3483" s="4" t="s">
        <v>3513</v>
      </c>
      <c r="B3483" s="4" t="s">
        <v>17</v>
      </c>
      <c r="C3483" s="4" t="s">
        <v>22</v>
      </c>
      <c r="D3483" s="5">
        <v>45977.0</v>
      </c>
      <c r="E3483" s="5">
        <v>45991.0</v>
      </c>
      <c r="F3483" s="4">
        <v>30698.09</v>
      </c>
      <c r="G3483" s="4">
        <v>340989.0</v>
      </c>
      <c r="H3483" s="4">
        <v>71137.0</v>
      </c>
      <c r="I3483" s="4">
        <v>9827.0</v>
      </c>
      <c r="J3483" s="4">
        <v>8399.0</v>
      </c>
      <c r="K3483" s="6">
        <f t="shared" si="1"/>
        <v>85.4686069</v>
      </c>
      <c r="L3483" s="4">
        <v>136210.19</v>
      </c>
      <c r="M3483" s="4" t="s">
        <v>38</v>
      </c>
      <c r="N3483" s="4" t="s">
        <v>26</v>
      </c>
      <c r="O3483" s="4">
        <v>13987.0</v>
      </c>
      <c r="P3483" s="4">
        <f t="shared" si="2"/>
        <v>3.654969639</v>
      </c>
    </row>
    <row r="3484" ht="15.75" customHeight="1">
      <c r="A3484" s="4" t="s">
        <v>3514</v>
      </c>
      <c r="B3484" s="4" t="s">
        <v>17</v>
      </c>
      <c r="C3484" s="4" t="s">
        <v>28</v>
      </c>
      <c r="D3484" s="5">
        <v>45812.0</v>
      </c>
      <c r="E3484" s="5">
        <v>45831.0</v>
      </c>
      <c r="F3484" s="4">
        <v>41600.8</v>
      </c>
      <c r="G3484" s="4">
        <v>704379.0</v>
      </c>
      <c r="H3484" s="4">
        <v>84944.0</v>
      </c>
      <c r="I3484" s="4">
        <v>306.0</v>
      </c>
      <c r="J3484" s="4">
        <v>306.0</v>
      </c>
      <c r="K3484" s="6">
        <f t="shared" si="1"/>
        <v>100</v>
      </c>
      <c r="L3484" s="4">
        <v>97288.87</v>
      </c>
      <c r="M3484" s="4" t="s">
        <v>19</v>
      </c>
      <c r="N3484" s="4" t="s">
        <v>26</v>
      </c>
      <c r="O3484" s="4">
        <v>36802.0</v>
      </c>
      <c r="P3484" s="4">
        <f t="shared" si="2"/>
        <v>135.9503268</v>
      </c>
    </row>
    <row r="3485" ht="15.75" customHeight="1">
      <c r="A3485" s="4" t="s">
        <v>3515</v>
      </c>
      <c r="B3485" s="4" t="s">
        <v>17</v>
      </c>
      <c r="C3485" s="4" t="s">
        <v>18</v>
      </c>
      <c r="D3485" s="5">
        <v>45727.0</v>
      </c>
      <c r="E3485" s="5">
        <v>45747.0</v>
      </c>
      <c r="F3485" s="4">
        <v>54786.61</v>
      </c>
      <c r="G3485" s="4">
        <v>179255.0</v>
      </c>
      <c r="H3485" s="4">
        <v>5871.0</v>
      </c>
      <c r="I3485" s="4">
        <v>5277.0</v>
      </c>
      <c r="J3485" s="4">
        <v>1719.0</v>
      </c>
      <c r="K3485" s="6">
        <f t="shared" si="1"/>
        <v>32.57532689</v>
      </c>
      <c r="L3485" s="4">
        <v>91605.52</v>
      </c>
      <c r="M3485" s="4" t="s">
        <v>29</v>
      </c>
      <c r="N3485" s="4" t="s">
        <v>24</v>
      </c>
      <c r="O3485" s="4">
        <v>18152.0</v>
      </c>
      <c r="P3485" s="4">
        <f t="shared" si="2"/>
        <v>31.87121001</v>
      </c>
    </row>
    <row r="3486" ht="15.75" customHeight="1">
      <c r="A3486" s="4" t="s">
        <v>3516</v>
      </c>
      <c r="B3486" s="4" t="s">
        <v>17</v>
      </c>
      <c r="C3486" s="4" t="s">
        <v>28</v>
      </c>
      <c r="D3486" s="5">
        <v>45844.0</v>
      </c>
      <c r="E3486" s="5">
        <v>45864.0</v>
      </c>
      <c r="F3486" s="4">
        <v>80067.33</v>
      </c>
      <c r="G3486" s="4">
        <v>622466.0</v>
      </c>
      <c r="H3486" s="4">
        <v>99883.0</v>
      </c>
      <c r="I3486" s="4">
        <v>2190.0</v>
      </c>
      <c r="J3486" s="4">
        <v>156.0</v>
      </c>
      <c r="K3486" s="6">
        <f t="shared" si="1"/>
        <v>7.123287671</v>
      </c>
      <c r="L3486" s="4">
        <v>138666.78</v>
      </c>
      <c r="M3486" s="4" t="s">
        <v>19</v>
      </c>
      <c r="N3486" s="4" t="s">
        <v>34</v>
      </c>
      <c r="O3486" s="4">
        <v>2834.0</v>
      </c>
      <c r="P3486" s="4">
        <f t="shared" si="2"/>
        <v>513.2521154</v>
      </c>
    </row>
    <row r="3487" ht="15.75" customHeight="1">
      <c r="A3487" s="4" t="s">
        <v>3517</v>
      </c>
      <c r="B3487" s="4" t="s">
        <v>17</v>
      </c>
      <c r="C3487" s="4" t="s">
        <v>28</v>
      </c>
      <c r="D3487" s="5">
        <v>45798.0</v>
      </c>
      <c r="E3487" s="5">
        <v>45803.0</v>
      </c>
      <c r="F3487" s="4">
        <v>50640.97</v>
      </c>
      <c r="G3487" s="4">
        <v>618649.0</v>
      </c>
      <c r="H3487" s="4">
        <v>20785.0</v>
      </c>
      <c r="I3487" s="4">
        <v>1301.0</v>
      </c>
      <c r="J3487" s="4">
        <v>1215.0</v>
      </c>
      <c r="K3487" s="6">
        <f t="shared" si="1"/>
        <v>93.38970023</v>
      </c>
      <c r="L3487" s="4">
        <v>250625.24</v>
      </c>
      <c r="M3487" s="4" t="s">
        <v>19</v>
      </c>
      <c r="N3487" s="4" t="s">
        <v>20</v>
      </c>
      <c r="O3487" s="4">
        <v>31834.0</v>
      </c>
      <c r="P3487" s="4">
        <f t="shared" si="2"/>
        <v>41.6798107</v>
      </c>
    </row>
    <row r="3488" ht="15.75" customHeight="1">
      <c r="A3488" s="4" t="s">
        <v>3518</v>
      </c>
      <c r="B3488" s="4" t="s">
        <v>17</v>
      </c>
      <c r="C3488" s="4" t="s">
        <v>18</v>
      </c>
      <c r="D3488" s="5">
        <v>45664.0</v>
      </c>
      <c r="E3488" s="5">
        <v>45672.0</v>
      </c>
      <c r="F3488" s="4">
        <v>93477.24</v>
      </c>
      <c r="G3488" s="4">
        <v>290859.0</v>
      </c>
      <c r="H3488" s="4">
        <v>73121.0</v>
      </c>
      <c r="I3488" s="4">
        <v>1480.0</v>
      </c>
      <c r="J3488" s="4">
        <v>183.0</v>
      </c>
      <c r="K3488" s="6">
        <f t="shared" si="1"/>
        <v>12.36486486</v>
      </c>
      <c r="L3488" s="4">
        <v>327348.61</v>
      </c>
      <c r="M3488" s="4" t="s">
        <v>38</v>
      </c>
      <c r="N3488" s="4" t="s">
        <v>34</v>
      </c>
      <c r="O3488" s="4">
        <v>14685.0</v>
      </c>
      <c r="P3488" s="4">
        <f t="shared" si="2"/>
        <v>510.8045902</v>
      </c>
    </row>
    <row r="3489" ht="15.75" customHeight="1">
      <c r="A3489" s="4" t="s">
        <v>3519</v>
      </c>
      <c r="B3489" s="4" t="s">
        <v>17</v>
      </c>
      <c r="C3489" s="4" t="s">
        <v>18</v>
      </c>
      <c r="D3489" s="5">
        <v>45896.0</v>
      </c>
      <c r="E3489" s="5">
        <v>45908.0</v>
      </c>
      <c r="F3489" s="4">
        <v>69385.38</v>
      </c>
      <c r="G3489" s="4">
        <v>789888.0</v>
      </c>
      <c r="H3489" s="4">
        <v>9120.0</v>
      </c>
      <c r="I3489" s="4">
        <v>5779.0</v>
      </c>
      <c r="J3489" s="4">
        <v>215.0</v>
      </c>
      <c r="K3489" s="6">
        <f t="shared" si="1"/>
        <v>3.720366845</v>
      </c>
      <c r="L3489" s="4">
        <v>306269.68</v>
      </c>
      <c r="M3489" s="4" t="s">
        <v>29</v>
      </c>
      <c r="N3489" s="4" t="s">
        <v>20</v>
      </c>
      <c r="O3489" s="4">
        <v>37549.0</v>
      </c>
      <c r="P3489" s="4">
        <f t="shared" si="2"/>
        <v>322.7226977</v>
      </c>
    </row>
    <row r="3490" ht="15.75" customHeight="1">
      <c r="A3490" s="4" t="s">
        <v>3520</v>
      </c>
      <c r="B3490" s="4" t="s">
        <v>17</v>
      </c>
      <c r="C3490" s="4" t="s">
        <v>28</v>
      </c>
      <c r="D3490" s="5">
        <v>45813.0</v>
      </c>
      <c r="E3490" s="5">
        <v>45825.0</v>
      </c>
      <c r="F3490" s="4">
        <v>9762.22</v>
      </c>
      <c r="G3490" s="4">
        <v>511725.0</v>
      </c>
      <c r="H3490" s="4">
        <v>8363.0</v>
      </c>
      <c r="I3490" s="4">
        <v>8578.0</v>
      </c>
      <c r="J3490" s="4">
        <v>4473.0</v>
      </c>
      <c r="K3490" s="6">
        <f t="shared" si="1"/>
        <v>52.14502215</v>
      </c>
      <c r="L3490" s="4">
        <v>20036.51</v>
      </c>
      <c r="M3490" s="4" t="s">
        <v>29</v>
      </c>
      <c r="N3490" s="4" t="s">
        <v>34</v>
      </c>
      <c r="O3490" s="4">
        <v>22234.0</v>
      </c>
      <c r="P3490" s="4">
        <f t="shared" si="2"/>
        <v>2.182477085</v>
      </c>
    </row>
    <row r="3491" ht="15.75" customHeight="1">
      <c r="A3491" s="4" t="s">
        <v>3521</v>
      </c>
      <c r="B3491" s="4" t="s">
        <v>17</v>
      </c>
      <c r="C3491" s="4" t="s">
        <v>28</v>
      </c>
      <c r="D3491" s="5">
        <v>45879.0</v>
      </c>
      <c r="E3491" s="5">
        <v>45897.0</v>
      </c>
      <c r="F3491" s="4">
        <v>96548.71</v>
      </c>
      <c r="G3491" s="4">
        <v>392343.0</v>
      </c>
      <c r="H3491" s="4">
        <v>4714.0</v>
      </c>
      <c r="I3491" s="4">
        <v>2909.0</v>
      </c>
      <c r="J3491" s="4">
        <v>353.0</v>
      </c>
      <c r="K3491" s="6">
        <f t="shared" si="1"/>
        <v>12.13475421</v>
      </c>
      <c r="L3491" s="4">
        <v>169421.97</v>
      </c>
      <c r="M3491" s="4" t="s">
        <v>23</v>
      </c>
      <c r="N3491" s="4" t="s">
        <v>20</v>
      </c>
      <c r="O3491" s="4">
        <v>5914.0</v>
      </c>
      <c r="P3491" s="4">
        <f t="shared" si="2"/>
        <v>273.5090935</v>
      </c>
    </row>
    <row r="3492" ht="15.75" customHeight="1">
      <c r="A3492" s="4" t="s">
        <v>3522</v>
      </c>
      <c r="B3492" s="4" t="s">
        <v>17</v>
      </c>
      <c r="C3492" s="4" t="s">
        <v>28</v>
      </c>
      <c r="D3492" s="5">
        <v>45909.0</v>
      </c>
      <c r="E3492" s="5">
        <v>45926.0</v>
      </c>
      <c r="F3492" s="4">
        <v>51900.81</v>
      </c>
      <c r="G3492" s="4">
        <v>891836.0</v>
      </c>
      <c r="H3492" s="4">
        <v>11161.0</v>
      </c>
      <c r="I3492" s="4">
        <v>1797.0</v>
      </c>
      <c r="J3492" s="4">
        <v>1232.0</v>
      </c>
      <c r="K3492" s="6">
        <f t="shared" si="1"/>
        <v>68.55870896</v>
      </c>
      <c r="L3492" s="4">
        <v>61596.94</v>
      </c>
      <c r="M3492" s="4" t="s">
        <v>19</v>
      </c>
      <c r="N3492" s="4" t="s">
        <v>24</v>
      </c>
      <c r="O3492" s="4">
        <v>26558.0</v>
      </c>
      <c r="P3492" s="4">
        <f t="shared" si="2"/>
        <v>42.12728084</v>
      </c>
    </row>
    <row r="3493" ht="15.75" customHeight="1">
      <c r="A3493" s="4" t="s">
        <v>3523</v>
      </c>
      <c r="B3493" s="4" t="s">
        <v>17</v>
      </c>
      <c r="C3493" s="4" t="s">
        <v>22</v>
      </c>
      <c r="D3493" s="5">
        <v>45667.0</v>
      </c>
      <c r="E3493" s="5">
        <v>45687.0</v>
      </c>
      <c r="F3493" s="4">
        <v>53377.86</v>
      </c>
      <c r="G3493" s="4">
        <v>948442.0</v>
      </c>
      <c r="H3493" s="4">
        <v>84351.0</v>
      </c>
      <c r="I3493" s="4">
        <v>3350.0</v>
      </c>
      <c r="J3493" s="4">
        <v>3319.0</v>
      </c>
      <c r="K3493" s="6">
        <f t="shared" si="1"/>
        <v>99.07462687</v>
      </c>
      <c r="L3493" s="4">
        <v>140026.17</v>
      </c>
      <c r="M3493" s="4" t="s">
        <v>23</v>
      </c>
      <c r="N3493" s="4" t="s">
        <v>34</v>
      </c>
      <c r="O3493" s="4">
        <v>24086.0</v>
      </c>
      <c r="P3493" s="4">
        <f t="shared" si="2"/>
        <v>16.08251281</v>
      </c>
    </row>
    <row r="3494" ht="15.75" customHeight="1">
      <c r="A3494" s="4" t="s">
        <v>3524</v>
      </c>
      <c r="B3494" s="4" t="s">
        <v>17</v>
      </c>
      <c r="C3494" s="4" t="s">
        <v>22</v>
      </c>
      <c r="D3494" s="5">
        <v>45772.0</v>
      </c>
      <c r="E3494" s="5">
        <v>45788.0</v>
      </c>
      <c r="F3494" s="4">
        <v>9093.87</v>
      </c>
      <c r="G3494" s="4">
        <v>269811.0</v>
      </c>
      <c r="H3494" s="4">
        <v>59447.0</v>
      </c>
      <c r="I3494" s="4">
        <v>6768.0</v>
      </c>
      <c r="J3494" s="4">
        <v>3458.0</v>
      </c>
      <c r="K3494" s="6">
        <f t="shared" si="1"/>
        <v>51.09338061</v>
      </c>
      <c r="L3494" s="4">
        <v>37755.41</v>
      </c>
      <c r="M3494" s="4" t="s">
        <v>29</v>
      </c>
      <c r="N3494" s="4" t="s">
        <v>34</v>
      </c>
      <c r="O3494" s="4">
        <v>2181.0</v>
      </c>
      <c r="P3494" s="4">
        <f t="shared" si="2"/>
        <v>2.629806246</v>
      </c>
    </row>
    <row r="3495" ht="15.75" customHeight="1">
      <c r="A3495" s="4" t="s">
        <v>3525</v>
      </c>
      <c r="B3495" s="4" t="s">
        <v>17</v>
      </c>
      <c r="C3495" s="4" t="s">
        <v>45</v>
      </c>
      <c r="D3495" s="5">
        <v>45921.0</v>
      </c>
      <c r="E3495" s="5">
        <v>45931.0</v>
      </c>
      <c r="F3495" s="4">
        <v>41131.04</v>
      </c>
      <c r="G3495" s="4">
        <v>443714.0</v>
      </c>
      <c r="H3495" s="4">
        <v>73820.0</v>
      </c>
      <c r="I3495" s="4">
        <v>408.0</v>
      </c>
      <c r="J3495" s="4">
        <v>64.0</v>
      </c>
      <c r="K3495" s="6">
        <f t="shared" si="1"/>
        <v>15.68627451</v>
      </c>
      <c r="L3495" s="4">
        <v>135287.96</v>
      </c>
      <c r="M3495" s="4" t="s">
        <v>19</v>
      </c>
      <c r="N3495" s="4" t="s">
        <v>20</v>
      </c>
      <c r="O3495" s="4">
        <v>34903.0</v>
      </c>
      <c r="P3495" s="4">
        <f t="shared" si="2"/>
        <v>642.6725</v>
      </c>
    </row>
    <row r="3496" ht="15.75" customHeight="1">
      <c r="A3496" s="4" t="s">
        <v>3526</v>
      </c>
      <c r="B3496" s="4" t="s">
        <v>17</v>
      </c>
      <c r="C3496" s="4" t="s">
        <v>18</v>
      </c>
      <c r="D3496" s="5">
        <v>45680.0</v>
      </c>
      <c r="E3496" s="5">
        <v>45686.0</v>
      </c>
      <c r="F3496" s="4">
        <v>57725.08</v>
      </c>
      <c r="G3496" s="4">
        <v>65903.0</v>
      </c>
      <c r="H3496" s="4">
        <v>90598.0</v>
      </c>
      <c r="I3496" s="4">
        <v>1239.0</v>
      </c>
      <c r="J3496" s="4">
        <v>207.0</v>
      </c>
      <c r="K3496" s="6">
        <f t="shared" si="1"/>
        <v>16.70702179</v>
      </c>
      <c r="L3496" s="4">
        <v>87643.48</v>
      </c>
      <c r="M3496" s="4" t="s">
        <v>29</v>
      </c>
      <c r="N3496" s="4" t="s">
        <v>24</v>
      </c>
      <c r="O3496" s="4">
        <v>32983.0</v>
      </c>
      <c r="P3496" s="4">
        <f t="shared" si="2"/>
        <v>278.8651208</v>
      </c>
    </row>
    <row r="3497" ht="15.75" customHeight="1">
      <c r="A3497" s="4" t="s">
        <v>3527</v>
      </c>
      <c r="B3497" s="4" t="s">
        <v>17</v>
      </c>
      <c r="C3497" s="4" t="s">
        <v>22</v>
      </c>
      <c r="D3497" s="5">
        <v>45958.0</v>
      </c>
      <c r="E3497" s="5">
        <v>45978.0</v>
      </c>
      <c r="F3497" s="4">
        <v>58929.06</v>
      </c>
      <c r="G3497" s="4">
        <v>825392.0</v>
      </c>
      <c r="H3497" s="4">
        <v>58566.0</v>
      </c>
      <c r="I3497" s="4">
        <v>2708.0</v>
      </c>
      <c r="J3497" s="4">
        <v>1417.0</v>
      </c>
      <c r="K3497" s="6">
        <f t="shared" si="1"/>
        <v>52.32644018</v>
      </c>
      <c r="L3497" s="4">
        <v>223221.92</v>
      </c>
      <c r="M3497" s="4" t="s">
        <v>19</v>
      </c>
      <c r="N3497" s="4" t="s">
        <v>34</v>
      </c>
      <c r="O3497" s="4">
        <v>2427.0</v>
      </c>
      <c r="P3497" s="4">
        <f t="shared" si="2"/>
        <v>41.58719831</v>
      </c>
    </row>
    <row r="3498" ht="15.75" customHeight="1">
      <c r="A3498" s="4" t="s">
        <v>3528</v>
      </c>
      <c r="B3498" s="4" t="s">
        <v>17</v>
      </c>
      <c r="C3498" s="4" t="s">
        <v>28</v>
      </c>
      <c r="D3498" s="5">
        <v>45872.0</v>
      </c>
      <c r="E3498" s="5">
        <v>45891.0</v>
      </c>
      <c r="F3498" s="4">
        <v>63274.88</v>
      </c>
      <c r="G3498" s="4">
        <v>861889.0</v>
      </c>
      <c r="H3498" s="4">
        <v>70537.0</v>
      </c>
      <c r="I3498" s="4">
        <v>9744.0</v>
      </c>
      <c r="J3498" s="4">
        <v>4811.0</v>
      </c>
      <c r="K3498" s="6">
        <f t="shared" si="1"/>
        <v>49.37397373</v>
      </c>
      <c r="L3498" s="4">
        <v>89032.35</v>
      </c>
      <c r="M3498" s="4" t="s">
        <v>38</v>
      </c>
      <c r="N3498" s="4" t="s">
        <v>34</v>
      </c>
      <c r="O3498" s="4">
        <v>28799.0</v>
      </c>
      <c r="P3498" s="4">
        <f t="shared" si="2"/>
        <v>13.15212638</v>
      </c>
    </row>
    <row r="3499" ht="15.75" customHeight="1">
      <c r="A3499" s="4" t="s">
        <v>3529</v>
      </c>
      <c r="B3499" s="4" t="s">
        <v>17</v>
      </c>
      <c r="C3499" s="4" t="s">
        <v>28</v>
      </c>
      <c r="D3499" s="5">
        <v>45694.0</v>
      </c>
      <c r="E3499" s="5">
        <v>45710.0</v>
      </c>
      <c r="F3499" s="4">
        <v>40700.36</v>
      </c>
      <c r="G3499" s="4">
        <v>399206.0</v>
      </c>
      <c r="H3499" s="4">
        <v>20240.0</v>
      </c>
      <c r="I3499" s="4">
        <v>1878.0</v>
      </c>
      <c r="J3499" s="4">
        <v>611.0</v>
      </c>
      <c r="K3499" s="6">
        <f t="shared" si="1"/>
        <v>32.53461129</v>
      </c>
      <c r="L3499" s="4">
        <v>102346.79</v>
      </c>
      <c r="M3499" s="4" t="s">
        <v>38</v>
      </c>
      <c r="N3499" s="4" t="s">
        <v>34</v>
      </c>
      <c r="O3499" s="4">
        <v>41344.0</v>
      </c>
      <c r="P3499" s="4">
        <f t="shared" si="2"/>
        <v>66.61270049</v>
      </c>
    </row>
    <row r="3500" ht="15.75" customHeight="1">
      <c r="A3500" s="4" t="s">
        <v>3530</v>
      </c>
      <c r="B3500" s="4" t="s">
        <v>17</v>
      </c>
      <c r="C3500" s="4" t="s">
        <v>45</v>
      </c>
      <c r="D3500" s="5">
        <v>45813.0</v>
      </c>
      <c r="E3500" s="5">
        <v>45832.0</v>
      </c>
      <c r="F3500" s="4">
        <v>8461.61</v>
      </c>
      <c r="G3500" s="4">
        <v>461697.0</v>
      </c>
      <c r="H3500" s="4">
        <v>46231.0</v>
      </c>
      <c r="I3500" s="4">
        <v>3355.0</v>
      </c>
      <c r="J3500" s="4">
        <v>1812.0</v>
      </c>
      <c r="K3500" s="6">
        <f t="shared" si="1"/>
        <v>54.00894188</v>
      </c>
      <c r="L3500" s="4">
        <v>11002.95</v>
      </c>
      <c r="M3500" s="4" t="s">
        <v>23</v>
      </c>
      <c r="N3500" s="4" t="s">
        <v>20</v>
      </c>
      <c r="O3500" s="4">
        <v>3154.0</v>
      </c>
      <c r="P3500" s="4">
        <f t="shared" si="2"/>
        <v>4.669762693</v>
      </c>
    </row>
    <row r="3501" ht="15.75" customHeight="1">
      <c r="A3501" s="4" t="s">
        <v>3531</v>
      </c>
      <c r="B3501" s="4" t="s">
        <v>17</v>
      </c>
      <c r="C3501" s="4" t="s">
        <v>22</v>
      </c>
      <c r="D3501" s="5">
        <v>45745.0</v>
      </c>
      <c r="E3501" s="5">
        <v>45764.0</v>
      </c>
      <c r="F3501" s="4">
        <v>11588.01</v>
      </c>
      <c r="G3501" s="4">
        <v>742332.0</v>
      </c>
      <c r="H3501" s="4">
        <v>11257.0</v>
      </c>
      <c r="I3501" s="4">
        <v>3700.0</v>
      </c>
      <c r="J3501" s="4">
        <v>122.0</v>
      </c>
      <c r="K3501" s="6">
        <f t="shared" si="1"/>
        <v>3.297297297</v>
      </c>
      <c r="L3501" s="4">
        <v>19526.04</v>
      </c>
      <c r="M3501" s="4" t="s">
        <v>23</v>
      </c>
      <c r="N3501" s="4" t="s">
        <v>24</v>
      </c>
      <c r="O3501" s="4">
        <v>35343.0</v>
      </c>
      <c r="P3501" s="4">
        <f t="shared" si="2"/>
        <v>94.98368852</v>
      </c>
    </row>
    <row r="3502" ht="15.75" customHeight="1">
      <c r="A3502" s="4" t="s">
        <v>3532</v>
      </c>
      <c r="B3502" s="4" t="s">
        <v>17</v>
      </c>
      <c r="C3502" s="4" t="s">
        <v>45</v>
      </c>
      <c r="D3502" s="5">
        <v>45793.0</v>
      </c>
      <c r="E3502" s="5">
        <v>45804.0</v>
      </c>
      <c r="F3502" s="4">
        <v>11655.91</v>
      </c>
      <c r="G3502" s="4">
        <v>742985.0</v>
      </c>
      <c r="H3502" s="4">
        <v>89127.0</v>
      </c>
      <c r="I3502" s="4">
        <v>2126.0</v>
      </c>
      <c r="J3502" s="4">
        <v>113.0</v>
      </c>
      <c r="K3502" s="6">
        <f t="shared" si="1"/>
        <v>5.315145814</v>
      </c>
      <c r="L3502" s="4">
        <v>56283.31</v>
      </c>
      <c r="M3502" s="4" t="s">
        <v>38</v>
      </c>
      <c r="N3502" s="4" t="s">
        <v>26</v>
      </c>
      <c r="O3502" s="4">
        <v>25607.0</v>
      </c>
      <c r="P3502" s="4">
        <f t="shared" si="2"/>
        <v>103.149646</v>
      </c>
    </row>
    <row r="3503" ht="15.75" customHeight="1">
      <c r="A3503" s="4" t="s">
        <v>3533</v>
      </c>
      <c r="B3503" s="4" t="s">
        <v>17</v>
      </c>
      <c r="C3503" s="4" t="s">
        <v>22</v>
      </c>
      <c r="D3503" s="5">
        <v>45785.0</v>
      </c>
      <c r="E3503" s="5">
        <v>45790.0</v>
      </c>
      <c r="F3503" s="4">
        <v>62075.1</v>
      </c>
      <c r="G3503" s="4">
        <v>270270.0</v>
      </c>
      <c r="H3503" s="4">
        <v>93084.0</v>
      </c>
      <c r="I3503" s="4">
        <v>2107.0</v>
      </c>
      <c r="J3503" s="4">
        <v>983.0</v>
      </c>
      <c r="K3503" s="6">
        <f t="shared" si="1"/>
        <v>46.65401044</v>
      </c>
      <c r="L3503" s="4">
        <v>193085.01</v>
      </c>
      <c r="M3503" s="4" t="s">
        <v>29</v>
      </c>
      <c r="N3503" s="4" t="s">
        <v>20</v>
      </c>
      <c r="O3503" s="4">
        <v>43398.0</v>
      </c>
      <c r="P3503" s="4">
        <f t="shared" si="2"/>
        <v>63.14862665</v>
      </c>
    </row>
    <row r="3504" ht="15.75" customHeight="1">
      <c r="A3504" s="4" t="s">
        <v>3534</v>
      </c>
      <c r="B3504" s="4" t="s">
        <v>17</v>
      </c>
      <c r="C3504" s="4" t="s">
        <v>22</v>
      </c>
      <c r="D3504" s="5">
        <v>45705.0</v>
      </c>
      <c r="E3504" s="5">
        <v>45710.0</v>
      </c>
      <c r="F3504" s="4">
        <v>7483.88</v>
      </c>
      <c r="G3504" s="4">
        <v>565317.0</v>
      </c>
      <c r="H3504" s="4">
        <v>99428.0</v>
      </c>
      <c r="I3504" s="4">
        <v>244.0</v>
      </c>
      <c r="J3504" s="4">
        <v>142.0</v>
      </c>
      <c r="K3504" s="6">
        <f t="shared" si="1"/>
        <v>58.19672131</v>
      </c>
      <c r="L3504" s="4">
        <v>34035.8</v>
      </c>
      <c r="M3504" s="4" t="s">
        <v>29</v>
      </c>
      <c r="N3504" s="4" t="s">
        <v>20</v>
      </c>
      <c r="O3504" s="4">
        <v>22574.0</v>
      </c>
      <c r="P3504" s="4">
        <f t="shared" si="2"/>
        <v>52.70338028</v>
      </c>
    </row>
    <row r="3505" ht="15.75" customHeight="1">
      <c r="A3505" s="4" t="s">
        <v>3535</v>
      </c>
      <c r="B3505" s="4" t="s">
        <v>17</v>
      </c>
      <c r="C3505" s="4" t="s">
        <v>45</v>
      </c>
      <c r="D3505" s="5">
        <v>45794.0</v>
      </c>
      <c r="E3505" s="5">
        <v>45810.0</v>
      </c>
      <c r="F3505" s="4">
        <v>28587.77</v>
      </c>
      <c r="G3505" s="4">
        <v>665508.0</v>
      </c>
      <c r="H3505" s="4">
        <v>72430.0</v>
      </c>
      <c r="I3505" s="4">
        <v>4401.0</v>
      </c>
      <c r="J3505" s="4">
        <v>1187.0</v>
      </c>
      <c r="K3505" s="6">
        <f t="shared" si="1"/>
        <v>26.97114292</v>
      </c>
      <c r="L3505" s="4">
        <v>31716.98</v>
      </c>
      <c r="M3505" s="4" t="s">
        <v>38</v>
      </c>
      <c r="N3505" s="4" t="s">
        <v>26</v>
      </c>
      <c r="O3505" s="4">
        <v>43478.0</v>
      </c>
      <c r="P3505" s="4">
        <f t="shared" si="2"/>
        <v>24.08405223</v>
      </c>
    </row>
    <row r="3506" ht="15.75" customHeight="1">
      <c r="A3506" s="4" t="s">
        <v>3536</v>
      </c>
      <c r="B3506" s="4" t="s">
        <v>17</v>
      </c>
      <c r="C3506" s="4" t="s">
        <v>18</v>
      </c>
      <c r="D3506" s="5">
        <v>45825.0</v>
      </c>
      <c r="E3506" s="5">
        <v>45830.0</v>
      </c>
      <c r="F3506" s="4">
        <v>29213.75</v>
      </c>
      <c r="G3506" s="4">
        <v>842565.0</v>
      </c>
      <c r="H3506" s="4">
        <v>30351.0</v>
      </c>
      <c r="I3506" s="4">
        <v>7093.0</v>
      </c>
      <c r="J3506" s="4">
        <v>6805.0</v>
      </c>
      <c r="K3506" s="6">
        <f t="shared" si="1"/>
        <v>95.93965882</v>
      </c>
      <c r="L3506" s="4">
        <v>80450.74</v>
      </c>
      <c r="M3506" s="4" t="s">
        <v>19</v>
      </c>
      <c r="N3506" s="4" t="s">
        <v>26</v>
      </c>
      <c r="O3506" s="4">
        <v>29451.0</v>
      </c>
      <c r="P3506" s="4">
        <f t="shared" si="2"/>
        <v>4.292983101</v>
      </c>
    </row>
    <row r="3507" ht="15.75" customHeight="1">
      <c r="A3507" s="4" t="s">
        <v>3537</v>
      </c>
      <c r="B3507" s="4" t="s">
        <v>17</v>
      </c>
      <c r="C3507" s="4" t="s">
        <v>28</v>
      </c>
      <c r="D3507" s="5">
        <v>45891.0</v>
      </c>
      <c r="E3507" s="5">
        <v>45900.0</v>
      </c>
      <c r="F3507" s="4">
        <v>64064.25</v>
      </c>
      <c r="G3507" s="4">
        <v>92905.0</v>
      </c>
      <c r="H3507" s="4">
        <v>22155.0</v>
      </c>
      <c r="I3507" s="4">
        <v>537.0</v>
      </c>
      <c r="J3507" s="4">
        <v>261.0</v>
      </c>
      <c r="K3507" s="6">
        <f t="shared" si="1"/>
        <v>48.60335196</v>
      </c>
      <c r="L3507" s="4">
        <v>128523.54</v>
      </c>
      <c r="M3507" s="4" t="s">
        <v>19</v>
      </c>
      <c r="N3507" s="4" t="s">
        <v>20</v>
      </c>
      <c r="O3507" s="4">
        <v>44368.0</v>
      </c>
      <c r="P3507" s="4">
        <f t="shared" si="2"/>
        <v>245.4568966</v>
      </c>
    </row>
    <row r="3508" ht="15.75" customHeight="1">
      <c r="A3508" s="4" t="s">
        <v>3538</v>
      </c>
      <c r="B3508" s="4" t="s">
        <v>17</v>
      </c>
      <c r="C3508" s="4" t="s">
        <v>45</v>
      </c>
      <c r="D3508" s="5">
        <v>45721.0</v>
      </c>
      <c r="E3508" s="5">
        <v>45732.0</v>
      </c>
      <c r="F3508" s="4">
        <v>88509.81</v>
      </c>
      <c r="G3508" s="4">
        <v>452417.0</v>
      </c>
      <c r="H3508" s="4">
        <v>59285.0</v>
      </c>
      <c r="I3508" s="4">
        <v>8218.0</v>
      </c>
      <c r="J3508" s="4">
        <v>3998.0</v>
      </c>
      <c r="K3508" s="6">
        <f t="shared" si="1"/>
        <v>48.6493064</v>
      </c>
      <c r="L3508" s="4">
        <v>130882.99</v>
      </c>
      <c r="M3508" s="4" t="s">
        <v>19</v>
      </c>
      <c r="N3508" s="4" t="s">
        <v>34</v>
      </c>
      <c r="O3508" s="4">
        <v>27169.0</v>
      </c>
      <c r="P3508" s="4">
        <f t="shared" si="2"/>
        <v>22.13852176</v>
      </c>
    </row>
    <row r="3509" ht="15.75" customHeight="1">
      <c r="A3509" s="4" t="s">
        <v>3539</v>
      </c>
      <c r="B3509" s="4" t="s">
        <v>17</v>
      </c>
      <c r="C3509" s="4" t="s">
        <v>45</v>
      </c>
      <c r="D3509" s="5">
        <v>45766.0</v>
      </c>
      <c r="E3509" s="5">
        <v>45779.0</v>
      </c>
      <c r="F3509" s="4">
        <v>39741.12</v>
      </c>
      <c r="G3509" s="4">
        <v>850805.0</v>
      </c>
      <c r="H3509" s="4">
        <v>82733.0</v>
      </c>
      <c r="I3509" s="4">
        <v>8934.0</v>
      </c>
      <c r="J3509" s="4">
        <v>1529.0</v>
      </c>
      <c r="K3509" s="6">
        <f t="shared" si="1"/>
        <v>17.11439445</v>
      </c>
      <c r="L3509" s="4">
        <v>112831.67</v>
      </c>
      <c r="M3509" s="4" t="s">
        <v>23</v>
      </c>
      <c r="N3509" s="4" t="s">
        <v>26</v>
      </c>
      <c r="O3509" s="4">
        <v>41434.0</v>
      </c>
      <c r="P3509" s="4">
        <f t="shared" si="2"/>
        <v>25.99157619</v>
      </c>
    </row>
    <row r="3510" ht="15.75" customHeight="1">
      <c r="A3510" s="4" t="s">
        <v>3540</v>
      </c>
      <c r="B3510" s="4" t="s">
        <v>17</v>
      </c>
      <c r="C3510" s="4" t="s">
        <v>45</v>
      </c>
      <c r="D3510" s="5">
        <v>45813.0</v>
      </c>
      <c r="E3510" s="5">
        <v>45825.0</v>
      </c>
      <c r="F3510" s="4">
        <v>30985.19</v>
      </c>
      <c r="G3510" s="4">
        <v>939704.0</v>
      </c>
      <c r="H3510" s="4">
        <v>57695.0</v>
      </c>
      <c r="I3510" s="4">
        <v>7177.0</v>
      </c>
      <c r="J3510" s="4">
        <v>1118.0</v>
      </c>
      <c r="K3510" s="6">
        <f t="shared" si="1"/>
        <v>15.57753936</v>
      </c>
      <c r="L3510" s="4">
        <v>46061.95</v>
      </c>
      <c r="M3510" s="4" t="s">
        <v>29</v>
      </c>
      <c r="N3510" s="4" t="s">
        <v>24</v>
      </c>
      <c r="O3510" s="4">
        <v>44508.0</v>
      </c>
      <c r="P3510" s="4">
        <f t="shared" si="2"/>
        <v>27.714839</v>
      </c>
    </row>
    <row r="3511" ht="15.75" customHeight="1">
      <c r="A3511" s="4" t="s">
        <v>3541</v>
      </c>
      <c r="B3511" s="4" t="s">
        <v>17</v>
      </c>
      <c r="C3511" s="4" t="s">
        <v>45</v>
      </c>
      <c r="D3511" s="5">
        <v>45900.0</v>
      </c>
      <c r="E3511" s="5">
        <v>45914.0</v>
      </c>
      <c r="F3511" s="4">
        <v>64494.78</v>
      </c>
      <c r="G3511" s="4">
        <v>135303.0</v>
      </c>
      <c r="H3511" s="4">
        <v>12833.0</v>
      </c>
      <c r="I3511" s="4">
        <v>8594.0</v>
      </c>
      <c r="J3511" s="4">
        <v>2832.0</v>
      </c>
      <c r="K3511" s="6">
        <f t="shared" si="1"/>
        <v>32.95322318</v>
      </c>
      <c r="L3511" s="4">
        <v>195990.15</v>
      </c>
      <c r="M3511" s="4" t="s">
        <v>29</v>
      </c>
      <c r="N3511" s="4" t="s">
        <v>20</v>
      </c>
      <c r="O3511" s="4">
        <v>34907.0</v>
      </c>
      <c r="P3511" s="4">
        <f t="shared" si="2"/>
        <v>22.77358051</v>
      </c>
    </row>
    <row r="3512" ht="15.75" customHeight="1">
      <c r="A3512" s="4" t="s">
        <v>3542</v>
      </c>
      <c r="B3512" s="4" t="s">
        <v>17</v>
      </c>
      <c r="C3512" s="4" t="s">
        <v>18</v>
      </c>
      <c r="D3512" s="5">
        <v>45744.0</v>
      </c>
      <c r="E3512" s="5">
        <v>45754.0</v>
      </c>
      <c r="F3512" s="4">
        <v>12693.51</v>
      </c>
      <c r="G3512" s="4">
        <v>663160.0</v>
      </c>
      <c r="H3512" s="4">
        <v>67443.0</v>
      </c>
      <c r="I3512" s="4">
        <v>6324.0</v>
      </c>
      <c r="J3512" s="4">
        <v>6265.0</v>
      </c>
      <c r="K3512" s="6">
        <f t="shared" si="1"/>
        <v>99.06704617</v>
      </c>
      <c r="L3512" s="4">
        <v>54837.89</v>
      </c>
      <c r="M3512" s="4" t="s">
        <v>29</v>
      </c>
      <c r="N3512" s="4" t="s">
        <v>34</v>
      </c>
      <c r="O3512" s="4">
        <v>42117.0</v>
      </c>
      <c r="P3512" s="4">
        <f t="shared" si="2"/>
        <v>2.026098962</v>
      </c>
    </row>
    <row r="3513" ht="15.75" customHeight="1">
      <c r="A3513" s="4" t="s">
        <v>3543</v>
      </c>
      <c r="B3513" s="4" t="s">
        <v>17</v>
      </c>
      <c r="C3513" s="4" t="s">
        <v>22</v>
      </c>
      <c r="D3513" s="5">
        <v>45823.0</v>
      </c>
      <c r="E3513" s="5">
        <v>45840.0</v>
      </c>
      <c r="F3513" s="4">
        <v>58351.99</v>
      </c>
      <c r="G3513" s="4">
        <v>896935.0</v>
      </c>
      <c r="H3513" s="4">
        <v>42127.0</v>
      </c>
      <c r="I3513" s="4">
        <v>1349.0</v>
      </c>
      <c r="J3513" s="4">
        <v>399.0</v>
      </c>
      <c r="K3513" s="6">
        <f t="shared" si="1"/>
        <v>29.57746479</v>
      </c>
      <c r="L3513" s="4">
        <v>68177.63</v>
      </c>
      <c r="M3513" s="4" t="s">
        <v>23</v>
      </c>
      <c r="N3513" s="4" t="s">
        <v>34</v>
      </c>
      <c r="O3513" s="4">
        <v>36201.0</v>
      </c>
      <c r="P3513" s="4">
        <f t="shared" si="2"/>
        <v>146.245589</v>
      </c>
    </row>
    <row r="3514" ht="15.75" customHeight="1">
      <c r="A3514" s="4" t="s">
        <v>3544</v>
      </c>
      <c r="B3514" s="4" t="s">
        <v>17</v>
      </c>
      <c r="C3514" s="4" t="s">
        <v>28</v>
      </c>
      <c r="D3514" s="5">
        <v>45790.0</v>
      </c>
      <c r="E3514" s="5">
        <v>45800.0</v>
      </c>
      <c r="F3514" s="4">
        <v>91222.1</v>
      </c>
      <c r="G3514" s="4">
        <v>118205.0</v>
      </c>
      <c r="H3514" s="4">
        <v>33709.0</v>
      </c>
      <c r="I3514" s="4">
        <v>6529.0</v>
      </c>
      <c r="J3514" s="4">
        <v>424.0</v>
      </c>
      <c r="K3514" s="6">
        <f t="shared" si="1"/>
        <v>6.494103232</v>
      </c>
      <c r="L3514" s="4">
        <v>436661.15</v>
      </c>
      <c r="M3514" s="4" t="s">
        <v>38</v>
      </c>
      <c r="N3514" s="4" t="s">
        <v>26</v>
      </c>
      <c r="O3514" s="4">
        <v>2289.0</v>
      </c>
      <c r="P3514" s="4">
        <f t="shared" si="2"/>
        <v>215.1464623</v>
      </c>
    </row>
    <row r="3515" ht="15.75" customHeight="1">
      <c r="A3515" s="4" t="s">
        <v>3545</v>
      </c>
      <c r="B3515" s="4" t="s">
        <v>17</v>
      </c>
      <c r="C3515" s="4" t="s">
        <v>18</v>
      </c>
      <c r="D3515" s="5">
        <v>45928.0</v>
      </c>
      <c r="E3515" s="5">
        <v>45938.0</v>
      </c>
      <c r="F3515" s="4">
        <v>96380.98</v>
      </c>
      <c r="G3515" s="4">
        <v>471982.0</v>
      </c>
      <c r="H3515" s="4">
        <v>44626.0</v>
      </c>
      <c r="I3515" s="4">
        <v>9897.0</v>
      </c>
      <c r="J3515" s="4">
        <v>2798.0</v>
      </c>
      <c r="K3515" s="6">
        <f t="shared" si="1"/>
        <v>28.27119329</v>
      </c>
      <c r="L3515" s="4">
        <v>368476.76</v>
      </c>
      <c r="M3515" s="4" t="s">
        <v>19</v>
      </c>
      <c r="N3515" s="4" t="s">
        <v>26</v>
      </c>
      <c r="O3515" s="4">
        <v>32395.0</v>
      </c>
      <c r="P3515" s="4">
        <f t="shared" si="2"/>
        <v>34.44638313</v>
      </c>
    </row>
    <row r="3516" ht="15.75" customHeight="1">
      <c r="A3516" s="4" t="s">
        <v>3546</v>
      </c>
      <c r="B3516" s="4" t="s">
        <v>17</v>
      </c>
      <c r="C3516" s="4" t="s">
        <v>28</v>
      </c>
      <c r="D3516" s="5">
        <v>45950.0</v>
      </c>
      <c r="E3516" s="5">
        <v>45966.0</v>
      </c>
      <c r="F3516" s="4">
        <v>21646.44</v>
      </c>
      <c r="G3516" s="4">
        <v>444090.0</v>
      </c>
      <c r="H3516" s="4">
        <v>80650.0</v>
      </c>
      <c r="I3516" s="4">
        <v>5933.0</v>
      </c>
      <c r="J3516" s="4">
        <v>5658.0</v>
      </c>
      <c r="K3516" s="6">
        <f t="shared" si="1"/>
        <v>95.36490814</v>
      </c>
      <c r="L3516" s="4">
        <v>85255.74</v>
      </c>
      <c r="M3516" s="4" t="s">
        <v>23</v>
      </c>
      <c r="N3516" s="4" t="s">
        <v>26</v>
      </c>
      <c r="O3516" s="4">
        <v>4950.0</v>
      </c>
      <c r="P3516" s="4">
        <f t="shared" si="2"/>
        <v>3.825811241</v>
      </c>
    </row>
    <row r="3517" ht="15.75" customHeight="1">
      <c r="A3517" s="4" t="s">
        <v>3547</v>
      </c>
      <c r="B3517" s="4" t="s">
        <v>17</v>
      </c>
      <c r="C3517" s="4" t="s">
        <v>28</v>
      </c>
      <c r="D3517" s="5">
        <v>45878.0</v>
      </c>
      <c r="E3517" s="5">
        <v>45890.0</v>
      </c>
      <c r="F3517" s="4">
        <v>72298.29</v>
      </c>
      <c r="G3517" s="4">
        <v>494980.0</v>
      </c>
      <c r="H3517" s="4">
        <v>54453.0</v>
      </c>
      <c r="I3517" s="4">
        <v>5754.0</v>
      </c>
      <c r="J3517" s="4">
        <v>2135.0</v>
      </c>
      <c r="K3517" s="6">
        <f t="shared" si="1"/>
        <v>37.10462287</v>
      </c>
      <c r="L3517" s="4">
        <v>325700.86</v>
      </c>
      <c r="M3517" s="4" t="s">
        <v>38</v>
      </c>
      <c r="N3517" s="4" t="s">
        <v>20</v>
      </c>
      <c r="O3517" s="4">
        <v>17357.0</v>
      </c>
      <c r="P3517" s="4">
        <f t="shared" si="2"/>
        <v>33.86336768</v>
      </c>
    </row>
    <row r="3518" ht="15.75" customHeight="1">
      <c r="A3518" s="4" t="s">
        <v>3548</v>
      </c>
      <c r="B3518" s="4" t="s">
        <v>17</v>
      </c>
      <c r="C3518" s="4" t="s">
        <v>45</v>
      </c>
      <c r="D3518" s="5">
        <v>45727.0</v>
      </c>
      <c r="E3518" s="5">
        <v>45743.0</v>
      </c>
      <c r="F3518" s="4">
        <v>75585.41</v>
      </c>
      <c r="G3518" s="4">
        <v>535772.0</v>
      </c>
      <c r="H3518" s="4">
        <v>80895.0</v>
      </c>
      <c r="I3518" s="4">
        <v>3067.0</v>
      </c>
      <c r="J3518" s="4">
        <v>2723.0</v>
      </c>
      <c r="K3518" s="6">
        <f t="shared" si="1"/>
        <v>88.78382784</v>
      </c>
      <c r="L3518" s="4">
        <v>296980.78</v>
      </c>
      <c r="M3518" s="4" t="s">
        <v>19</v>
      </c>
      <c r="N3518" s="4" t="s">
        <v>24</v>
      </c>
      <c r="O3518" s="4">
        <v>33403.0</v>
      </c>
      <c r="P3518" s="4">
        <f t="shared" si="2"/>
        <v>27.75813808</v>
      </c>
    </row>
    <row r="3519" ht="15.75" customHeight="1">
      <c r="A3519" s="4" t="s">
        <v>3549</v>
      </c>
      <c r="B3519" s="4" t="s">
        <v>17</v>
      </c>
      <c r="C3519" s="4" t="s">
        <v>45</v>
      </c>
      <c r="D3519" s="5">
        <v>45964.0</v>
      </c>
      <c r="E3519" s="5">
        <v>45978.0</v>
      </c>
      <c r="F3519" s="4">
        <v>20045.19</v>
      </c>
      <c r="G3519" s="4">
        <v>359102.0</v>
      </c>
      <c r="H3519" s="4">
        <v>50078.0</v>
      </c>
      <c r="I3519" s="4">
        <v>9328.0</v>
      </c>
      <c r="J3519" s="4">
        <v>2387.0</v>
      </c>
      <c r="K3519" s="6">
        <f t="shared" si="1"/>
        <v>25.58962264</v>
      </c>
      <c r="L3519" s="4">
        <v>61119.76</v>
      </c>
      <c r="M3519" s="4" t="s">
        <v>19</v>
      </c>
      <c r="N3519" s="4" t="s">
        <v>24</v>
      </c>
      <c r="O3519" s="4">
        <v>46966.0</v>
      </c>
      <c r="P3519" s="4">
        <f t="shared" si="2"/>
        <v>8.39764977</v>
      </c>
    </row>
    <row r="3520" ht="15.75" customHeight="1">
      <c r="A3520" s="4" t="s">
        <v>3550</v>
      </c>
      <c r="B3520" s="4" t="s">
        <v>17</v>
      </c>
      <c r="C3520" s="4" t="s">
        <v>18</v>
      </c>
      <c r="D3520" s="5">
        <v>45679.0</v>
      </c>
      <c r="E3520" s="5">
        <v>45686.0</v>
      </c>
      <c r="F3520" s="4">
        <v>7308.51</v>
      </c>
      <c r="G3520" s="4">
        <v>478422.0</v>
      </c>
      <c r="H3520" s="4">
        <v>81922.0</v>
      </c>
      <c r="I3520" s="4">
        <v>9745.0</v>
      </c>
      <c r="J3520" s="4">
        <v>8096.0</v>
      </c>
      <c r="K3520" s="6">
        <f t="shared" si="1"/>
        <v>83.0785018</v>
      </c>
      <c r="L3520" s="4">
        <v>20314.49</v>
      </c>
      <c r="M3520" s="4" t="s">
        <v>19</v>
      </c>
      <c r="N3520" s="4" t="s">
        <v>24</v>
      </c>
      <c r="O3520" s="4">
        <v>15519.0</v>
      </c>
      <c r="P3520" s="4">
        <f t="shared" si="2"/>
        <v>0.9027309783</v>
      </c>
    </row>
    <row r="3521" ht="15.75" customHeight="1">
      <c r="A3521" s="4" t="s">
        <v>3551</v>
      </c>
      <c r="B3521" s="4" t="s">
        <v>17</v>
      </c>
      <c r="C3521" s="4" t="s">
        <v>28</v>
      </c>
      <c r="D3521" s="5">
        <v>45944.0</v>
      </c>
      <c r="E3521" s="5">
        <v>45961.0</v>
      </c>
      <c r="F3521" s="4">
        <v>41600.29</v>
      </c>
      <c r="G3521" s="4">
        <v>160881.0</v>
      </c>
      <c r="H3521" s="4">
        <v>53628.0</v>
      </c>
      <c r="I3521" s="4">
        <v>5311.0</v>
      </c>
      <c r="J3521" s="4">
        <v>2364.0</v>
      </c>
      <c r="K3521" s="6">
        <f t="shared" si="1"/>
        <v>44.51139145</v>
      </c>
      <c r="L3521" s="4">
        <v>51282.09</v>
      </c>
      <c r="M3521" s="4" t="s">
        <v>38</v>
      </c>
      <c r="N3521" s="4" t="s">
        <v>24</v>
      </c>
      <c r="O3521" s="4">
        <v>10728.0</v>
      </c>
      <c r="P3521" s="4">
        <f t="shared" si="2"/>
        <v>17.5974154</v>
      </c>
    </row>
    <row r="3522" ht="15.75" customHeight="1">
      <c r="A3522" s="4" t="s">
        <v>3552</v>
      </c>
      <c r="B3522" s="4" t="s">
        <v>17</v>
      </c>
      <c r="C3522" s="4" t="s">
        <v>45</v>
      </c>
      <c r="D3522" s="5">
        <v>45788.0</v>
      </c>
      <c r="E3522" s="5">
        <v>45795.0</v>
      </c>
      <c r="F3522" s="4">
        <v>61945.55</v>
      </c>
      <c r="G3522" s="4">
        <v>700360.0</v>
      </c>
      <c r="H3522" s="4">
        <v>65159.0</v>
      </c>
      <c r="I3522" s="4">
        <v>6279.0</v>
      </c>
      <c r="J3522" s="4">
        <v>1551.0</v>
      </c>
      <c r="K3522" s="6">
        <f t="shared" si="1"/>
        <v>24.70138557</v>
      </c>
      <c r="L3522" s="4">
        <v>272567.55</v>
      </c>
      <c r="M3522" s="4" t="s">
        <v>23</v>
      </c>
      <c r="N3522" s="4" t="s">
        <v>34</v>
      </c>
      <c r="O3522" s="4">
        <v>25571.0</v>
      </c>
      <c r="P3522" s="4">
        <f t="shared" si="2"/>
        <v>39.9391038</v>
      </c>
    </row>
    <row r="3523" ht="15.75" customHeight="1">
      <c r="A3523" s="4" t="s">
        <v>3553</v>
      </c>
      <c r="B3523" s="4" t="s">
        <v>17</v>
      </c>
      <c r="C3523" s="4" t="s">
        <v>28</v>
      </c>
      <c r="D3523" s="5">
        <v>45773.0</v>
      </c>
      <c r="E3523" s="5">
        <v>45788.0</v>
      </c>
      <c r="F3523" s="4">
        <v>61085.83</v>
      </c>
      <c r="G3523" s="4">
        <v>617194.0</v>
      </c>
      <c r="H3523" s="4">
        <v>30032.0</v>
      </c>
      <c r="I3523" s="4">
        <v>3960.0</v>
      </c>
      <c r="J3523" s="4">
        <v>244.0</v>
      </c>
      <c r="K3523" s="6">
        <f t="shared" si="1"/>
        <v>6.161616162</v>
      </c>
      <c r="L3523" s="4">
        <v>85223.0</v>
      </c>
      <c r="M3523" s="4" t="s">
        <v>23</v>
      </c>
      <c r="N3523" s="4" t="s">
        <v>24</v>
      </c>
      <c r="O3523" s="4">
        <v>39551.0</v>
      </c>
      <c r="P3523" s="4">
        <f t="shared" si="2"/>
        <v>250.3517623</v>
      </c>
    </row>
    <row r="3524" ht="15.75" customHeight="1">
      <c r="A3524" s="4" t="s">
        <v>3554</v>
      </c>
      <c r="B3524" s="4" t="s">
        <v>17</v>
      </c>
      <c r="C3524" s="4" t="s">
        <v>22</v>
      </c>
      <c r="D3524" s="5">
        <v>45812.0</v>
      </c>
      <c r="E3524" s="5">
        <v>45825.0</v>
      </c>
      <c r="F3524" s="4">
        <v>10460.67</v>
      </c>
      <c r="G3524" s="4">
        <v>716394.0</v>
      </c>
      <c r="H3524" s="4">
        <v>95808.0</v>
      </c>
      <c r="I3524" s="4">
        <v>3948.0</v>
      </c>
      <c r="J3524" s="4">
        <v>490.0</v>
      </c>
      <c r="K3524" s="6">
        <f t="shared" si="1"/>
        <v>12.41134752</v>
      </c>
      <c r="L3524" s="4">
        <v>19587.23</v>
      </c>
      <c r="M3524" s="4" t="s">
        <v>19</v>
      </c>
      <c r="N3524" s="4" t="s">
        <v>20</v>
      </c>
      <c r="O3524" s="4">
        <v>32066.0</v>
      </c>
      <c r="P3524" s="4">
        <f t="shared" si="2"/>
        <v>21.34830612</v>
      </c>
    </row>
    <row r="3525" ht="15.75" customHeight="1">
      <c r="A3525" s="4" t="s">
        <v>3555</v>
      </c>
      <c r="B3525" s="4" t="s">
        <v>17</v>
      </c>
      <c r="C3525" s="4" t="s">
        <v>18</v>
      </c>
      <c r="D3525" s="5">
        <v>45862.0</v>
      </c>
      <c r="E3525" s="5">
        <v>45867.0</v>
      </c>
      <c r="F3525" s="4">
        <v>49852.11</v>
      </c>
      <c r="G3525" s="4">
        <v>346327.0</v>
      </c>
      <c r="H3525" s="4">
        <v>32122.0</v>
      </c>
      <c r="I3525" s="4">
        <v>5089.0</v>
      </c>
      <c r="J3525" s="4">
        <v>125.0</v>
      </c>
      <c r="K3525" s="6">
        <f t="shared" si="1"/>
        <v>2.456278247</v>
      </c>
      <c r="L3525" s="4">
        <v>176394.64</v>
      </c>
      <c r="M3525" s="4" t="s">
        <v>19</v>
      </c>
      <c r="N3525" s="4" t="s">
        <v>34</v>
      </c>
      <c r="O3525" s="4">
        <v>47597.0</v>
      </c>
      <c r="P3525" s="4">
        <f t="shared" si="2"/>
        <v>398.81688</v>
      </c>
    </row>
    <row r="3526" ht="15.75" customHeight="1">
      <c r="A3526" s="4" t="s">
        <v>3556</v>
      </c>
      <c r="B3526" s="4" t="s">
        <v>17</v>
      </c>
      <c r="C3526" s="4" t="s">
        <v>45</v>
      </c>
      <c r="D3526" s="5">
        <v>45888.0</v>
      </c>
      <c r="E3526" s="5">
        <v>45906.0</v>
      </c>
      <c r="F3526" s="4">
        <v>33483.49</v>
      </c>
      <c r="G3526" s="4">
        <v>891449.0</v>
      </c>
      <c r="H3526" s="4">
        <v>22762.0</v>
      </c>
      <c r="I3526" s="4">
        <v>5402.0</v>
      </c>
      <c r="J3526" s="4">
        <v>4642.0</v>
      </c>
      <c r="K3526" s="6">
        <f t="shared" si="1"/>
        <v>85.93113662</v>
      </c>
      <c r="L3526" s="4">
        <v>44098.75</v>
      </c>
      <c r="M3526" s="4" t="s">
        <v>19</v>
      </c>
      <c r="N3526" s="4" t="s">
        <v>26</v>
      </c>
      <c r="O3526" s="4">
        <v>44417.0</v>
      </c>
      <c r="P3526" s="4">
        <f t="shared" si="2"/>
        <v>7.213160276</v>
      </c>
    </row>
    <row r="3527" ht="15.75" customHeight="1">
      <c r="A3527" s="4" t="s">
        <v>3557</v>
      </c>
      <c r="B3527" s="4" t="s">
        <v>17</v>
      </c>
      <c r="C3527" s="4" t="s">
        <v>45</v>
      </c>
      <c r="D3527" s="5">
        <v>45748.0</v>
      </c>
      <c r="E3527" s="5">
        <v>45755.0</v>
      </c>
      <c r="F3527" s="4">
        <v>37075.17</v>
      </c>
      <c r="G3527" s="4">
        <v>750769.0</v>
      </c>
      <c r="H3527" s="4">
        <v>6665.0</v>
      </c>
      <c r="I3527" s="4">
        <v>426.0</v>
      </c>
      <c r="J3527" s="4">
        <v>219.0</v>
      </c>
      <c r="K3527" s="6">
        <f t="shared" si="1"/>
        <v>51.4084507</v>
      </c>
      <c r="L3527" s="4">
        <v>57745.54</v>
      </c>
      <c r="M3527" s="4" t="s">
        <v>29</v>
      </c>
      <c r="N3527" s="4" t="s">
        <v>26</v>
      </c>
      <c r="O3527" s="4">
        <v>17695.0</v>
      </c>
      <c r="P3527" s="4">
        <f t="shared" si="2"/>
        <v>169.2930137</v>
      </c>
    </row>
    <row r="3528" ht="15.75" customHeight="1">
      <c r="A3528" s="4" t="s">
        <v>3558</v>
      </c>
      <c r="B3528" s="4" t="s">
        <v>17</v>
      </c>
      <c r="C3528" s="4" t="s">
        <v>18</v>
      </c>
      <c r="D3528" s="5">
        <v>45851.0</v>
      </c>
      <c r="E3528" s="5">
        <v>45863.0</v>
      </c>
      <c r="F3528" s="4">
        <v>68807.02</v>
      </c>
      <c r="G3528" s="4">
        <v>698739.0</v>
      </c>
      <c r="H3528" s="4">
        <v>34385.0</v>
      </c>
      <c r="I3528" s="4">
        <v>1054.0</v>
      </c>
      <c r="J3528" s="4">
        <v>1014.0</v>
      </c>
      <c r="K3528" s="6">
        <f t="shared" si="1"/>
        <v>96.20493359</v>
      </c>
      <c r="L3528" s="4">
        <v>271397.48</v>
      </c>
      <c r="M3528" s="4" t="s">
        <v>19</v>
      </c>
      <c r="N3528" s="4" t="s">
        <v>20</v>
      </c>
      <c r="O3528" s="4">
        <v>42606.0</v>
      </c>
      <c r="P3528" s="4">
        <f t="shared" si="2"/>
        <v>67.8570217</v>
      </c>
    </row>
    <row r="3529" ht="15.75" customHeight="1">
      <c r="A3529" s="4" t="s">
        <v>3559</v>
      </c>
      <c r="B3529" s="4" t="s">
        <v>17</v>
      </c>
      <c r="C3529" s="4" t="s">
        <v>45</v>
      </c>
      <c r="D3529" s="5">
        <v>45948.0</v>
      </c>
      <c r="E3529" s="5">
        <v>45964.0</v>
      </c>
      <c r="F3529" s="4">
        <v>83259.23</v>
      </c>
      <c r="G3529" s="4">
        <v>664818.0</v>
      </c>
      <c r="H3529" s="4">
        <v>52007.0</v>
      </c>
      <c r="I3529" s="4">
        <v>5746.0</v>
      </c>
      <c r="J3529" s="4">
        <v>2389.0</v>
      </c>
      <c r="K3529" s="6">
        <f t="shared" si="1"/>
        <v>41.57674904</v>
      </c>
      <c r="L3529" s="4">
        <v>268610.29</v>
      </c>
      <c r="M3529" s="4" t="s">
        <v>38</v>
      </c>
      <c r="N3529" s="4" t="s">
        <v>26</v>
      </c>
      <c r="O3529" s="4">
        <v>25064.0</v>
      </c>
      <c r="P3529" s="4">
        <f t="shared" si="2"/>
        <v>34.85107995</v>
      </c>
    </row>
    <row r="3530" ht="15.75" customHeight="1">
      <c r="A3530" s="4" t="s">
        <v>3560</v>
      </c>
      <c r="B3530" s="4" t="s">
        <v>17</v>
      </c>
      <c r="C3530" s="4" t="s">
        <v>45</v>
      </c>
      <c r="D3530" s="5">
        <v>45837.0</v>
      </c>
      <c r="E3530" s="5">
        <v>45849.0</v>
      </c>
      <c r="F3530" s="4">
        <v>89869.33</v>
      </c>
      <c r="G3530" s="4">
        <v>825919.0</v>
      </c>
      <c r="H3530" s="4">
        <v>79502.0</v>
      </c>
      <c r="I3530" s="4">
        <v>4117.0</v>
      </c>
      <c r="J3530" s="4">
        <v>2355.0</v>
      </c>
      <c r="K3530" s="6">
        <f t="shared" si="1"/>
        <v>57.201846</v>
      </c>
      <c r="L3530" s="4">
        <v>159303.23</v>
      </c>
      <c r="M3530" s="4" t="s">
        <v>38</v>
      </c>
      <c r="N3530" s="4" t="s">
        <v>24</v>
      </c>
      <c r="O3530" s="4">
        <v>44243.0</v>
      </c>
      <c r="P3530" s="4">
        <f t="shared" si="2"/>
        <v>38.16107431</v>
      </c>
    </row>
    <row r="3531" ht="15.75" customHeight="1">
      <c r="A3531" s="4" t="s">
        <v>3561</v>
      </c>
      <c r="B3531" s="4" t="s">
        <v>17</v>
      </c>
      <c r="C3531" s="4" t="s">
        <v>28</v>
      </c>
      <c r="D3531" s="5">
        <v>45813.0</v>
      </c>
      <c r="E3531" s="5">
        <v>45821.0</v>
      </c>
      <c r="F3531" s="4">
        <v>56571.16</v>
      </c>
      <c r="G3531" s="4">
        <v>22404.0</v>
      </c>
      <c r="H3531" s="4">
        <v>79179.0</v>
      </c>
      <c r="I3531" s="4">
        <v>6679.0</v>
      </c>
      <c r="J3531" s="4">
        <v>6264.0</v>
      </c>
      <c r="K3531" s="6">
        <f t="shared" si="1"/>
        <v>93.78649498</v>
      </c>
      <c r="L3531" s="4">
        <v>195709.13</v>
      </c>
      <c r="M3531" s="4" t="s">
        <v>23</v>
      </c>
      <c r="N3531" s="4" t="s">
        <v>26</v>
      </c>
      <c r="O3531" s="4">
        <v>24335.0</v>
      </c>
      <c r="P3531" s="4">
        <f t="shared" si="2"/>
        <v>9.031155811</v>
      </c>
    </row>
    <row r="3532" ht="15.75" customHeight="1">
      <c r="A3532" s="4" t="s">
        <v>3562</v>
      </c>
      <c r="B3532" s="4" t="s">
        <v>17</v>
      </c>
      <c r="C3532" s="4" t="s">
        <v>22</v>
      </c>
      <c r="D3532" s="5">
        <v>45720.0</v>
      </c>
      <c r="E3532" s="5">
        <v>45734.0</v>
      </c>
      <c r="F3532" s="4">
        <v>21742.44</v>
      </c>
      <c r="G3532" s="4">
        <v>179715.0</v>
      </c>
      <c r="H3532" s="4">
        <v>22003.0</v>
      </c>
      <c r="I3532" s="4">
        <v>9612.0</v>
      </c>
      <c r="J3532" s="4">
        <v>3332.0</v>
      </c>
      <c r="K3532" s="6">
        <f t="shared" si="1"/>
        <v>34.66500208</v>
      </c>
      <c r="L3532" s="4">
        <v>45445.63</v>
      </c>
      <c r="M3532" s="4" t="s">
        <v>29</v>
      </c>
      <c r="N3532" s="4" t="s">
        <v>24</v>
      </c>
      <c r="O3532" s="4">
        <v>37904.0</v>
      </c>
      <c r="P3532" s="4">
        <f t="shared" si="2"/>
        <v>6.525342137</v>
      </c>
    </row>
    <row r="3533" ht="15.75" customHeight="1">
      <c r="A3533" s="4" t="s">
        <v>3563</v>
      </c>
      <c r="B3533" s="4" t="s">
        <v>17</v>
      </c>
      <c r="C3533" s="4" t="s">
        <v>28</v>
      </c>
      <c r="D3533" s="5">
        <v>45927.0</v>
      </c>
      <c r="E3533" s="5">
        <v>45942.0</v>
      </c>
      <c r="F3533" s="4">
        <v>47318.04</v>
      </c>
      <c r="G3533" s="4">
        <v>230779.0</v>
      </c>
      <c r="I3533" s="4">
        <v>1859.0</v>
      </c>
      <c r="J3533" s="4">
        <v>1334.0</v>
      </c>
      <c r="K3533" s="6">
        <f t="shared" si="1"/>
        <v>71.75901022</v>
      </c>
      <c r="L3533" s="4">
        <v>221586.88</v>
      </c>
      <c r="M3533" s="4" t="s">
        <v>23</v>
      </c>
      <c r="N3533" s="4" t="s">
        <v>24</v>
      </c>
      <c r="O3533" s="4">
        <v>18205.0</v>
      </c>
      <c r="P3533" s="4">
        <f t="shared" si="2"/>
        <v>35.4707946</v>
      </c>
    </row>
    <row r="3534" ht="15.75" customHeight="1">
      <c r="A3534" s="4" t="s">
        <v>3564</v>
      </c>
      <c r="B3534" s="4" t="s">
        <v>17</v>
      </c>
      <c r="C3534" s="4" t="s">
        <v>22</v>
      </c>
      <c r="D3534" s="5">
        <v>45900.0</v>
      </c>
      <c r="E3534" s="5">
        <v>45917.0</v>
      </c>
      <c r="F3534" s="4">
        <v>36472.57</v>
      </c>
      <c r="G3534" s="4">
        <v>699495.0</v>
      </c>
      <c r="H3534" s="4">
        <v>89995.0</v>
      </c>
      <c r="I3534" s="4">
        <v>2057.0</v>
      </c>
      <c r="J3534" s="4">
        <v>1293.0</v>
      </c>
      <c r="K3534" s="6">
        <f t="shared" si="1"/>
        <v>62.85853184</v>
      </c>
      <c r="L3534" s="4">
        <v>130791.38</v>
      </c>
      <c r="M3534" s="4" t="s">
        <v>29</v>
      </c>
      <c r="N3534" s="4" t="s">
        <v>24</v>
      </c>
      <c r="O3534" s="4">
        <v>31809.0</v>
      </c>
      <c r="P3534" s="4">
        <f t="shared" si="2"/>
        <v>28.20771075</v>
      </c>
    </row>
    <row r="3535" ht="15.75" customHeight="1">
      <c r="A3535" s="4" t="s">
        <v>3565</v>
      </c>
      <c r="B3535" s="4" t="s">
        <v>17</v>
      </c>
      <c r="C3535" s="4" t="s">
        <v>22</v>
      </c>
      <c r="D3535" s="5">
        <v>45900.0</v>
      </c>
      <c r="E3535" s="5">
        <v>45911.0</v>
      </c>
      <c r="F3535" s="4">
        <v>44024.73</v>
      </c>
      <c r="G3535" s="4">
        <v>55881.0</v>
      </c>
      <c r="H3535" s="4">
        <v>82744.0</v>
      </c>
      <c r="I3535" s="4">
        <v>9795.0</v>
      </c>
      <c r="J3535" s="4">
        <v>2739.0</v>
      </c>
      <c r="K3535" s="6">
        <f t="shared" si="1"/>
        <v>27.96324655</v>
      </c>
      <c r="L3535" s="4">
        <v>134147.53</v>
      </c>
      <c r="M3535" s="4" t="s">
        <v>29</v>
      </c>
      <c r="N3535" s="4" t="s">
        <v>20</v>
      </c>
      <c r="O3535" s="4">
        <v>26464.0</v>
      </c>
      <c r="P3535" s="4">
        <f t="shared" si="2"/>
        <v>16.07328587</v>
      </c>
    </row>
    <row r="3536" ht="15.75" customHeight="1">
      <c r="A3536" s="4" t="s">
        <v>3566</v>
      </c>
      <c r="B3536" s="4" t="s">
        <v>17</v>
      </c>
      <c r="C3536" s="4" t="s">
        <v>18</v>
      </c>
      <c r="D3536" s="5">
        <v>45947.0</v>
      </c>
      <c r="E3536" s="5">
        <v>45963.0</v>
      </c>
      <c r="F3536" s="4">
        <v>17525.36</v>
      </c>
      <c r="G3536" s="4">
        <v>565530.0</v>
      </c>
      <c r="H3536" s="4">
        <v>75328.0</v>
      </c>
      <c r="I3536" s="4">
        <v>5106.0</v>
      </c>
      <c r="J3536" s="4">
        <v>3055.0</v>
      </c>
      <c r="K3536" s="6">
        <f t="shared" si="1"/>
        <v>59.8315707</v>
      </c>
      <c r="L3536" s="4">
        <v>50857.32</v>
      </c>
      <c r="M3536" s="4" t="s">
        <v>38</v>
      </c>
      <c r="N3536" s="4" t="s">
        <v>26</v>
      </c>
      <c r="O3536" s="4">
        <v>34402.0</v>
      </c>
      <c r="P3536" s="4">
        <f t="shared" si="2"/>
        <v>5.736615385</v>
      </c>
    </row>
    <row r="3537" ht="15.75" customHeight="1">
      <c r="A3537" s="4" t="s">
        <v>3567</v>
      </c>
      <c r="B3537" s="4" t="s">
        <v>17</v>
      </c>
      <c r="C3537" s="4" t="s">
        <v>28</v>
      </c>
      <c r="D3537" s="5">
        <v>45922.0</v>
      </c>
      <c r="E3537" s="5">
        <v>45933.0</v>
      </c>
      <c r="F3537" s="4">
        <v>86398.93</v>
      </c>
      <c r="G3537" s="4">
        <v>414033.0</v>
      </c>
      <c r="H3537" s="4">
        <v>35558.0</v>
      </c>
      <c r="I3537" s="4">
        <v>3210.0</v>
      </c>
      <c r="J3537" s="4">
        <v>121.0</v>
      </c>
      <c r="K3537" s="6">
        <f t="shared" si="1"/>
        <v>3.769470405</v>
      </c>
      <c r="L3537" s="4">
        <v>107061.22</v>
      </c>
      <c r="M3537" s="4" t="s">
        <v>23</v>
      </c>
      <c r="N3537" s="4" t="s">
        <v>24</v>
      </c>
      <c r="O3537" s="4">
        <v>36693.0</v>
      </c>
      <c r="P3537" s="4">
        <f t="shared" si="2"/>
        <v>714.0407438</v>
      </c>
    </row>
    <row r="3538" ht="15.75" customHeight="1">
      <c r="A3538" s="4" t="s">
        <v>3568</v>
      </c>
      <c r="B3538" s="4" t="s">
        <v>17</v>
      </c>
      <c r="C3538" s="4" t="s">
        <v>18</v>
      </c>
      <c r="D3538" s="5">
        <v>45838.0</v>
      </c>
      <c r="E3538" s="5">
        <v>45845.0</v>
      </c>
      <c r="F3538" s="4">
        <v>20505.89</v>
      </c>
      <c r="G3538" s="4">
        <v>381605.0</v>
      </c>
      <c r="H3538" s="4">
        <v>74001.0</v>
      </c>
      <c r="I3538" s="4">
        <v>8215.0</v>
      </c>
      <c r="J3538" s="4">
        <v>7756.0</v>
      </c>
      <c r="K3538" s="6">
        <f t="shared" si="1"/>
        <v>94.41265977</v>
      </c>
      <c r="L3538" s="4">
        <v>79857.2</v>
      </c>
      <c r="M3538" s="4" t="s">
        <v>29</v>
      </c>
      <c r="N3538" s="4" t="s">
        <v>34</v>
      </c>
      <c r="O3538" s="4">
        <v>1333.0</v>
      </c>
      <c r="P3538" s="4">
        <f t="shared" si="2"/>
        <v>2.64387442</v>
      </c>
    </row>
    <row r="3539" ht="15.75" customHeight="1">
      <c r="A3539" s="4" t="s">
        <v>3569</v>
      </c>
      <c r="B3539" s="4" t="s">
        <v>17</v>
      </c>
      <c r="C3539" s="4" t="s">
        <v>22</v>
      </c>
      <c r="D3539" s="5">
        <v>45775.0</v>
      </c>
      <c r="E3539" s="5">
        <v>45793.0</v>
      </c>
      <c r="F3539" s="4">
        <v>90187.2</v>
      </c>
      <c r="G3539" s="4">
        <v>735604.0</v>
      </c>
      <c r="I3539" s="4">
        <v>8716.0</v>
      </c>
      <c r="J3539" s="4">
        <v>1329.0</v>
      </c>
      <c r="K3539" s="6">
        <f t="shared" si="1"/>
        <v>15.2478201</v>
      </c>
      <c r="L3539" s="4">
        <v>313068.34</v>
      </c>
      <c r="M3539" s="4" t="s">
        <v>23</v>
      </c>
      <c r="N3539" s="4" t="s">
        <v>26</v>
      </c>
      <c r="O3539" s="4">
        <v>32109.0</v>
      </c>
      <c r="P3539" s="4">
        <f t="shared" si="2"/>
        <v>67.86094808</v>
      </c>
    </row>
    <row r="3540" ht="15.75" customHeight="1">
      <c r="A3540" s="4" t="s">
        <v>3570</v>
      </c>
      <c r="B3540" s="4" t="s">
        <v>17</v>
      </c>
      <c r="C3540" s="4" t="s">
        <v>18</v>
      </c>
      <c r="D3540" s="5">
        <v>45900.0</v>
      </c>
      <c r="E3540" s="5">
        <v>45915.0</v>
      </c>
      <c r="F3540" s="4">
        <v>13152.88</v>
      </c>
      <c r="G3540" s="4">
        <v>344267.0</v>
      </c>
      <c r="H3540" s="4">
        <v>47895.0</v>
      </c>
      <c r="I3540" s="4">
        <v>2287.0</v>
      </c>
      <c r="J3540" s="4">
        <v>2028.0</v>
      </c>
      <c r="K3540" s="6">
        <f t="shared" si="1"/>
        <v>88.67512024</v>
      </c>
      <c r="L3540" s="4">
        <v>45736.09</v>
      </c>
      <c r="M3540" s="4" t="s">
        <v>29</v>
      </c>
      <c r="N3540" s="4" t="s">
        <v>20</v>
      </c>
      <c r="O3540" s="4">
        <v>10548.0</v>
      </c>
      <c r="P3540" s="4">
        <f t="shared" si="2"/>
        <v>6.485641026</v>
      </c>
    </row>
    <row r="3541" ht="15.75" customHeight="1">
      <c r="A3541" s="4" t="s">
        <v>3571</v>
      </c>
      <c r="B3541" s="4" t="s">
        <v>17</v>
      </c>
      <c r="C3541" s="4" t="s">
        <v>45</v>
      </c>
      <c r="D3541" s="5">
        <v>45974.0</v>
      </c>
      <c r="E3541" s="5">
        <v>45987.0</v>
      </c>
      <c r="F3541" s="4">
        <v>11643.05</v>
      </c>
      <c r="G3541" s="4">
        <v>887403.0</v>
      </c>
      <c r="H3541" s="4">
        <v>28026.0</v>
      </c>
      <c r="I3541" s="4">
        <v>4946.0</v>
      </c>
      <c r="J3541" s="4">
        <v>510.0</v>
      </c>
      <c r="K3541" s="6">
        <f t="shared" si="1"/>
        <v>10.31136272</v>
      </c>
      <c r="L3541" s="4">
        <v>33920.58</v>
      </c>
      <c r="M3541" s="4" t="s">
        <v>23</v>
      </c>
      <c r="N3541" s="4" t="s">
        <v>20</v>
      </c>
      <c r="O3541" s="4">
        <v>47612.0</v>
      </c>
      <c r="P3541" s="4">
        <f t="shared" si="2"/>
        <v>22.8295098</v>
      </c>
    </row>
    <row r="3542" ht="15.75" customHeight="1">
      <c r="A3542" s="4" t="s">
        <v>3572</v>
      </c>
      <c r="B3542" s="4" t="s">
        <v>17</v>
      </c>
      <c r="C3542" s="4" t="s">
        <v>18</v>
      </c>
      <c r="D3542" s="5">
        <v>45926.0</v>
      </c>
      <c r="E3542" s="5">
        <v>45942.0</v>
      </c>
      <c r="F3542" s="4">
        <v>24270.04</v>
      </c>
      <c r="G3542" s="4">
        <v>105322.0</v>
      </c>
      <c r="H3542" s="4">
        <v>76340.0</v>
      </c>
      <c r="I3542" s="4">
        <v>588.0</v>
      </c>
      <c r="J3542" s="4">
        <v>110.0</v>
      </c>
      <c r="K3542" s="6">
        <f t="shared" si="1"/>
        <v>18.70748299</v>
      </c>
      <c r="L3542" s="4">
        <v>85224.23</v>
      </c>
      <c r="M3542" s="4" t="s">
        <v>29</v>
      </c>
      <c r="N3542" s="4" t="s">
        <v>20</v>
      </c>
      <c r="O3542" s="4">
        <v>27772.0</v>
      </c>
      <c r="P3542" s="4">
        <f t="shared" si="2"/>
        <v>220.6367273</v>
      </c>
    </row>
    <row r="3543" ht="15.75" customHeight="1">
      <c r="A3543" s="4" t="s">
        <v>3573</v>
      </c>
      <c r="B3543" s="4" t="s">
        <v>17</v>
      </c>
      <c r="C3543" s="4" t="s">
        <v>28</v>
      </c>
      <c r="D3543" s="5">
        <v>45723.0</v>
      </c>
      <c r="E3543" s="5">
        <v>45735.0</v>
      </c>
      <c r="F3543" s="4">
        <v>81049.93</v>
      </c>
      <c r="G3543" s="4">
        <v>185658.0</v>
      </c>
      <c r="H3543" s="4">
        <v>58112.0</v>
      </c>
      <c r="I3543" s="4">
        <v>8696.0</v>
      </c>
      <c r="J3543" s="4">
        <v>2851.0</v>
      </c>
      <c r="K3543" s="6">
        <f t="shared" si="1"/>
        <v>32.78518859</v>
      </c>
      <c r="L3543" s="4">
        <v>328448.84</v>
      </c>
      <c r="M3543" s="4" t="s">
        <v>29</v>
      </c>
      <c r="N3543" s="4" t="s">
        <v>24</v>
      </c>
      <c r="O3543" s="4">
        <v>9040.0</v>
      </c>
      <c r="P3543" s="4">
        <f t="shared" si="2"/>
        <v>28.42859698</v>
      </c>
    </row>
    <row r="3544" ht="15.75" customHeight="1">
      <c r="A3544" s="4" t="s">
        <v>3574</v>
      </c>
      <c r="B3544" s="4" t="s">
        <v>17</v>
      </c>
      <c r="C3544" s="4" t="s">
        <v>45</v>
      </c>
      <c r="D3544" s="5">
        <v>45695.0</v>
      </c>
      <c r="E3544" s="5">
        <v>45700.0</v>
      </c>
      <c r="F3544" s="4">
        <v>12560.89</v>
      </c>
      <c r="G3544" s="4">
        <v>910354.0</v>
      </c>
      <c r="H3544" s="4">
        <v>11841.0</v>
      </c>
      <c r="I3544" s="4">
        <v>7859.0</v>
      </c>
      <c r="J3544" s="4">
        <v>5277.0</v>
      </c>
      <c r="K3544" s="6">
        <f t="shared" si="1"/>
        <v>67.14594732</v>
      </c>
      <c r="L3544" s="4">
        <v>15926.6</v>
      </c>
      <c r="M3544" s="4" t="s">
        <v>19</v>
      </c>
      <c r="N3544" s="4" t="s">
        <v>34</v>
      </c>
      <c r="O3544" s="4">
        <v>17064.0</v>
      </c>
      <c r="P3544" s="4">
        <f t="shared" si="2"/>
        <v>2.380308888</v>
      </c>
    </row>
    <row r="3545" ht="15.75" customHeight="1">
      <c r="A3545" s="4" t="s">
        <v>3575</v>
      </c>
      <c r="B3545" s="4" t="s">
        <v>17</v>
      </c>
      <c r="C3545" s="4" t="s">
        <v>22</v>
      </c>
      <c r="D3545" s="5">
        <v>45736.0</v>
      </c>
      <c r="E3545" s="5">
        <v>45752.0</v>
      </c>
      <c r="F3545" s="4">
        <v>78253.15</v>
      </c>
      <c r="G3545" s="4">
        <v>248329.0</v>
      </c>
      <c r="H3545" s="4">
        <v>62947.0</v>
      </c>
      <c r="I3545" s="4">
        <v>751.0</v>
      </c>
      <c r="J3545" s="4">
        <v>524.0</v>
      </c>
      <c r="K3545" s="6">
        <f t="shared" si="1"/>
        <v>69.77363515</v>
      </c>
      <c r="L3545" s="4">
        <v>207632.44</v>
      </c>
      <c r="M3545" s="4" t="s">
        <v>23</v>
      </c>
      <c r="N3545" s="4" t="s">
        <v>34</v>
      </c>
      <c r="O3545" s="4">
        <v>49937.0</v>
      </c>
      <c r="P3545" s="4">
        <f t="shared" si="2"/>
        <v>149.3380725</v>
      </c>
    </row>
    <row r="3546" ht="15.75" customHeight="1">
      <c r="A3546" s="4" t="s">
        <v>3576</v>
      </c>
      <c r="B3546" s="4" t="s">
        <v>17</v>
      </c>
      <c r="C3546" s="4" t="s">
        <v>45</v>
      </c>
      <c r="D3546" s="5">
        <v>45752.0</v>
      </c>
      <c r="E3546" s="5">
        <v>45765.0</v>
      </c>
      <c r="F3546" s="4">
        <v>90623.84</v>
      </c>
      <c r="G3546" s="4">
        <v>889433.0</v>
      </c>
      <c r="H3546" s="4">
        <v>95261.0</v>
      </c>
      <c r="I3546" s="4">
        <v>6726.0</v>
      </c>
      <c r="J3546" s="4">
        <v>503.0</v>
      </c>
      <c r="K3546" s="6">
        <f t="shared" si="1"/>
        <v>7.478441867</v>
      </c>
      <c r="L3546" s="4">
        <v>134626.2</v>
      </c>
      <c r="M3546" s="4" t="s">
        <v>38</v>
      </c>
      <c r="N3546" s="4" t="s">
        <v>20</v>
      </c>
      <c r="O3546" s="4">
        <v>42160.0</v>
      </c>
      <c r="P3546" s="4">
        <f t="shared" si="2"/>
        <v>180.1666799</v>
      </c>
    </row>
    <row r="3547" ht="15.75" customHeight="1">
      <c r="A3547" s="4" t="s">
        <v>3577</v>
      </c>
      <c r="B3547" s="4" t="s">
        <v>17</v>
      </c>
      <c r="C3547" s="4" t="s">
        <v>45</v>
      </c>
      <c r="D3547" s="5">
        <v>45942.0</v>
      </c>
      <c r="E3547" s="5">
        <v>45947.0</v>
      </c>
      <c r="F3547" s="4">
        <v>49063.31</v>
      </c>
      <c r="G3547" s="4">
        <v>717196.0</v>
      </c>
      <c r="H3547" s="4">
        <v>35218.0</v>
      </c>
      <c r="I3547" s="4">
        <v>943.0</v>
      </c>
      <c r="J3547" s="4">
        <v>762.0</v>
      </c>
      <c r="K3547" s="6">
        <f t="shared" si="1"/>
        <v>80.80593849</v>
      </c>
      <c r="L3547" s="4">
        <v>114716.7</v>
      </c>
      <c r="M3547" s="4" t="s">
        <v>38</v>
      </c>
      <c r="N3547" s="4" t="s">
        <v>24</v>
      </c>
      <c r="O3547" s="4">
        <v>42110.0</v>
      </c>
      <c r="P3547" s="4">
        <f t="shared" si="2"/>
        <v>64.38754593</v>
      </c>
    </row>
    <row r="3548" ht="15.75" customHeight="1">
      <c r="A3548" s="4" t="s">
        <v>3578</v>
      </c>
      <c r="B3548" s="4" t="s">
        <v>17</v>
      </c>
      <c r="C3548" s="4" t="s">
        <v>45</v>
      </c>
      <c r="D3548" s="5">
        <v>45669.0</v>
      </c>
      <c r="E3548" s="5">
        <v>45688.0</v>
      </c>
      <c r="F3548" s="4">
        <v>89124.9</v>
      </c>
      <c r="G3548" s="4">
        <v>604372.0</v>
      </c>
      <c r="H3548" s="4">
        <v>71687.0</v>
      </c>
      <c r="I3548" s="4">
        <v>877.0</v>
      </c>
      <c r="J3548" s="4">
        <v>171.0</v>
      </c>
      <c r="K3548" s="6">
        <f t="shared" si="1"/>
        <v>19.49828962</v>
      </c>
      <c r="L3548" s="4">
        <v>124336.44</v>
      </c>
      <c r="M3548" s="4" t="s">
        <v>29</v>
      </c>
      <c r="N3548" s="4" t="s">
        <v>34</v>
      </c>
      <c r="O3548" s="4">
        <v>22902.0</v>
      </c>
      <c r="P3548" s="4">
        <f t="shared" si="2"/>
        <v>521.1982456</v>
      </c>
    </row>
    <row r="3549" ht="15.75" customHeight="1">
      <c r="A3549" s="4" t="s">
        <v>3579</v>
      </c>
      <c r="B3549" s="4" t="s">
        <v>17</v>
      </c>
      <c r="C3549" s="4" t="s">
        <v>22</v>
      </c>
      <c r="D3549" s="5">
        <v>45952.0</v>
      </c>
      <c r="E3549" s="5">
        <v>45957.0</v>
      </c>
      <c r="F3549" s="4">
        <v>41505.64</v>
      </c>
      <c r="G3549" s="4">
        <v>895917.0</v>
      </c>
      <c r="H3549" s="4">
        <v>68050.0</v>
      </c>
      <c r="I3549" s="4">
        <v>7130.0</v>
      </c>
      <c r="J3549" s="4">
        <v>4667.0</v>
      </c>
      <c r="K3549" s="6">
        <f t="shared" si="1"/>
        <v>65.45582048</v>
      </c>
      <c r="L3549" s="4">
        <v>202382.13</v>
      </c>
      <c r="M3549" s="4" t="s">
        <v>19</v>
      </c>
      <c r="N3549" s="4" t="s">
        <v>34</v>
      </c>
      <c r="O3549" s="4">
        <v>33460.0</v>
      </c>
      <c r="P3549" s="4">
        <f t="shared" si="2"/>
        <v>8.893430469</v>
      </c>
    </row>
    <row r="3550" ht="15.75" customHeight="1">
      <c r="A3550" s="4" t="s">
        <v>3580</v>
      </c>
      <c r="B3550" s="4" t="s">
        <v>17</v>
      </c>
      <c r="C3550" s="4" t="s">
        <v>45</v>
      </c>
      <c r="D3550" s="5">
        <v>45808.0</v>
      </c>
      <c r="E3550" s="5">
        <v>45826.0</v>
      </c>
      <c r="F3550" s="4">
        <v>11777.76</v>
      </c>
      <c r="G3550" s="4">
        <v>70850.0</v>
      </c>
      <c r="I3550" s="4">
        <v>8649.0</v>
      </c>
      <c r="J3550" s="4">
        <v>3454.0</v>
      </c>
      <c r="K3550" s="6">
        <f t="shared" si="1"/>
        <v>39.93525263</v>
      </c>
      <c r="L3550" s="4">
        <v>35186.35</v>
      </c>
      <c r="M3550" s="4" t="s">
        <v>38</v>
      </c>
      <c r="N3550" s="4" t="s">
        <v>20</v>
      </c>
      <c r="O3550" s="4">
        <v>30646.0</v>
      </c>
      <c r="P3550" s="4">
        <f t="shared" si="2"/>
        <v>3.409889983</v>
      </c>
    </row>
    <row r="3551" ht="15.75" customHeight="1">
      <c r="A3551" s="4" t="s">
        <v>3581</v>
      </c>
      <c r="B3551" s="4" t="s">
        <v>17</v>
      </c>
      <c r="C3551" s="4" t="s">
        <v>45</v>
      </c>
      <c r="D3551" s="5">
        <v>45663.0</v>
      </c>
      <c r="E3551" s="5">
        <v>45670.0</v>
      </c>
      <c r="F3551" s="4">
        <v>53721.09</v>
      </c>
      <c r="G3551" s="4">
        <v>249477.0</v>
      </c>
      <c r="H3551" s="4">
        <v>79976.0</v>
      </c>
      <c r="I3551" s="4">
        <v>4411.0</v>
      </c>
      <c r="J3551" s="4">
        <v>3726.0</v>
      </c>
      <c r="K3551" s="6">
        <f t="shared" si="1"/>
        <v>84.47064158</v>
      </c>
      <c r="L3551" s="4">
        <v>232523.28</v>
      </c>
      <c r="M3551" s="4" t="s">
        <v>38</v>
      </c>
      <c r="N3551" s="4" t="s">
        <v>20</v>
      </c>
      <c r="O3551" s="4">
        <v>18947.0</v>
      </c>
      <c r="P3551" s="4">
        <f t="shared" si="2"/>
        <v>14.41789855</v>
      </c>
    </row>
    <row r="3552" ht="15.75" customHeight="1">
      <c r="A3552" s="4" t="s">
        <v>3582</v>
      </c>
      <c r="B3552" s="4" t="s">
        <v>17</v>
      </c>
      <c r="C3552" s="4" t="s">
        <v>22</v>
      </c>
      <c r="D3552" s="5">
        <v>45786.0</v>
      </c>
      <c r="E3552" s="5">
        <v>45806.0</v>
      </c>
      <c r="F3552" s="4">
        <v>36500.28</v>
      </c>
      <c r="G3552" s="4">
        <v>840929.0</v>
      </c>
      <c r="H3552" s="4">
        <v>73099.0</v>
      </c>
      <c r="I3552" s="4">
        <v>5481.0</v>
      </c>
      <c r="J3552" s="4">
        <v>1070.0</v>
      </c>
      <c r="K3552" s="6">
        <f t="shared" si="1"/>
        <v>19.52198504</v>
      </c>
      <c r="L3552" s="4">
        <v>55540.11</v>
      </c>
      <c r="M3552" s="4" t="s">
        <v>19</v>
      </c>
      <c r="N3552" s="4" t="s">
        <v>34</v>
      </c>
      <c r="O3552" s="4">
        <v>33365.0</v>
      </c>
      <c r="P3552" s="4">
        <f t="shared" si="2"/>
        <v>34.11241121</v>
      </c>
    </row>
    <row r="3553" ht="15.75" customHeight="1">
      <c r="A3553" s="4" t="s">
        <v>3583</v>
      </c>
      <c r="B3553" s="4" t="s">
        <v>17</v>
      </c>
      <c r="C3553" s="4" t="s">
        <v>18</v>
      </c>
      <c r="D3553" s="5">
        <v>45670.0</v>
      </c>
      <c r="E3553" s="5">
        <v>45675.0</v>
      </c>
      <c r="F3553" s="4">
        <v>75998.41</v>
      </c>
      <c r="G3553" s="4">
        <v>298206.0</v>
      </c>
      <c r="H3553" s="4">
        <v>54109.0</v>
      </c>
      <c r="I3553" s="4">
        <v>3206.0</v>
      </c>
      <c r="J3553" s="4">
        <v>247.0</v>
      </c>
      <c r="K3553" s="6">
        <f t="shared" si="1"/>
        <v>7.704304429</v>
      </c>
      <c r="L3553" s="4">
        <v>122167.34</v>
      </c>
      <c r="M3553" s="4" t="s">
        <v>19</v>
      </c>
      <c r="N3553" s="4" t="s">
        <v>26</v>
      </c>
      <c r="O3553" s="4">
        <v>39807.0</v>
      </c>
      <c r="P3553" s="4">
        <f t="shared" si="2"/>
        <v>307.6858704</v>
      </c>
    </row>
    <row r="3554" ht="15.75" customHeight="1">
      <c r="A3554" s="4" t="s">
        <v>3584</v>
      </c>
      <c r="B3554" s="4" t="s">
        <v>17</v>
      </c>
      <c r="C3554" s="4" t="s">
        <v>28</v>
      </c>
      <c r="D3554" s="5">
        <v>45873.0</v>
      </c>
      <c r="E3554" s="5">
        <v>45879.0</v>
      </c>
      <c r="F3554" s="4">
        <v>56726.69</v>
      </c>
      <c r="G3554" s="4">
        <v>137118.0</v>
      </c>
      <c r="H3554" s="4">
        <v>29105.0</v>
      </c>
      <c r="I3554" s="4">
        <v>3767.0</v>
      </c>
      <c r="J3554" s="4">
        <v>2762.0</v>
      </c>
      <c r="K3554" s="6">
        <f t="shared" si="1"/>
        <v>73.32094505</v>
      </c>
      <c r="L3554" s="4">
        <v>276850.35</v>
      </c>
      <c r="M3554" s="4" t="s">
        <v>29</v>
      </c>
      <c r="N3554" s="4" t="s">
        <v>26</v>
      </c>
      <c r="O3554" s="4">
        <v>7472.0</v>
      </c>
      <c r="P3554" s="4">
        <f t="shared" si="2"/>
        <v>20.53826575</v>
      </c>
    </row>
    <row r="3555" ht="15.75" customHeight="1">
      <c r="A3555" s="4" t="s">
        <v>3585</v>
      </c>
      <c r="B3555" s="4" t="s">
        <v>17</v>
      </c>
      <c r="C3555" s="4" t="s">
        <v>28</v>
      </c>
      <c r="D3555" s="5">
        <v>45894.0</v>
      </c>
      <c r="E3555" s="5">
        <v>45902.0</v>
      </c>
      <c r="F3555" s="4">
        <v>36430.1</v>
      </c>
      <c r="G3555" s="4">
        <v>208333.0</v>
      </c>
      <c r="H3555" s="4">
        <v>90354.0</v>
      </c>
      <c r="I3555" s="4">
        <v>8644.0</v>
      </c>
      <c r="J3555" s="4">
        <v>1608.0</v>
      </c>
      <c r="K3555" s="6">
        <f t="shared" si="1"/>
        <v>18.60249884</v>
      </c>
      <c r="L3555" s="4">
        <v>106643.59</v>
      </c>
      <c r="M3555" s="4" t="s">
        <v>19</v>
      </c>
      <c r="N3555" s="4" t="s">
        <v>26</v>
      </c>
      <c r="O3555" s="4">
        <v>25152.0</v>
      </c>
      <c r="P3555" s="4">
        <f t="shared" si="2"/>
        <v>22.65553483</v>
      </c>
    </row>
    <row r="3556" ht="15.75" customHeight="1">
      <c r="A3556" s="4" t="s">
        <v>3586</v>
      </c>
      <c r="B3556" s="4" t="s">
        <v>17</v>
      </c>
      <c r="C3556" s="4" t="s">
        <v>18</v>
      </c>
      <c r="D3556" s="5">
        <v>45720.0</v>
      </c>
      <c r="E3556" s="5">
        <v>45732.0</v>
      </c>
      <c r="F3556" s="4">
        <v>5427.08</v>
      </c>
      <c r="G3556" s="4">
        <v>124882.0</v>
      </c>
      <c r="I3556" s="4">
        <v>4089.0</v>
      </c>
      <c r="J3556" s="4">
        <v>1875.0</v>
      </c>
      <c r="K3556" s="6">
        <f t="shared" si="1"/>
        <v>45.85473221</v>
      </c>
      <c r="L3556" s="4">
        <v>7437.23</v>
      </c>
      <c r="M3556" s="4" t="s">
        <v>19</v>
      </c>
      <c r="N3556" s="4" t="s">
        <v>24</v>
      </c>
      <c r="O3556" s="4">
        <v>30541.0</v>
      </c>
      <c r="P3556" s="4">
        <f t="shared" si="2"/>
        <v>2.894442667</v>
      </c>
    </row>
    <row r="3557" ht="15.75" customHeight="1">
      <c r="A3557" s="4" t="s">
        <v>3587</v>
      </c>
      <c r="B3557" s="4" t="s">
        <v>17</v>
      </c>
      <c r="C3557" s="4" t="s">
        <v>22</v>
      </c>
      <c r="D3557" s="5">
        <v>45771.0</v>
      </c>
      <c r="E3557" s="5">
        <v>45785.0</v>
      </c>
      <c r="F3557" s="4">
        <v>91974.62</v>
      </c>
      <c r="G3557" s="4">
        <v>613273.0</v>
      </c>
      <c r="H3557" s="4">
        <v>34223.0</v>
      </c>
      <c r="I3557" s="4">
        <v>9241.0</v>
      </c>
      <c r="J3557" s="4">
        <v>7817.0</v>
      </c>
      <c r="K3557" s="6">
        <f t="shared" si="1"/>
        <v>84.59041229</v>
      </c>
      <c r="L3557" s="4">
        <v>302372.77</v>
      </c>
      <c r="M3557" s="4" t="s">
        <v>23</v>
      </c>
      <c r="N3557" s="4" t="s">
        <v>20</v>
      </c>
      <c r="O3557" s="4">
        <v>22781.0</v>
      </c>
      <c r="P3557" s="4">
        <f t="shared" si="2"/>
        <v>11.76597416</v>
      </c>
    </row>
    <row r="3558" ht="15.75" customHeight="1">
      <c r="A3558" s="4" t="s">
        <v>3588</v>
      </c>
      <c r="B3558" s="4" t="s">
        <v>17</v>
      </c>
      <c r="C3558" s="4" t="s">
        <v>45</v>
      </c>
      <c r="D3558" s="5">
        <v>45801.0</v>
      </c>
      <c r="E3558" s="5">
        <v>45809.0</v>
      </c>
      <c r="F3558" s="4">
        <v>34727.32</v>
      </c>
      <c r="G3558" s="4">
        <v>188497.0</v>
      </c>
      <c r="H3558" s="4">
        <v>22890.0</v>
      </c>
      <c r="I3558" s="4">
        <v>7592.0</v>
      </c>
      <c r="J3558" s="4">
        <v>5024.0</v>
      </c>
      <c r="K3558" s="6">
        <f t="shared" si="1"/>
        <v>66.17492097</v>
      </c>
      <c r="L3558" s="4">
        <v>114220.56</v>
      </c>
      <c r="M3558" s="4" t="s">
        <v>19</v>
      </c>
      <c r="N3558" s="4" t="s">
        <v>26</v>
      </c>
      <c r="O3558" s="4">
        <v>2235.0</v>
      </c>
      <c r="P3558" s="4">
        <f t="shared" si="2"/>
        <v>6.912285032</v>
      </c>
    </row>
    <row r="3559" ht="15.75" customHeight="1">
      <c r="A3559" s="4" t="s">
        <v>3589</v>
      </c>
      <c r="B3559" s="4" t="s">
        <v>17</v>
      </c>
      <c r="C3559" s="4" t="s">
        <v>22</v>
      </c>
      <c r="D3559" s="5">
        <v>45897.0</v>
      </c>
      <c r="E3559" s="5">
        <v>45909.0</v>
      </c>
      <c r="F3559" s="4">
        <v>38561.21</v>
      </c>
      <c r="G3559" s="4">
        <v>322545.0</v>
      </c>
      <c r="H3559" s="4">
        <v>59774.0</v>
      </c>
      <c r="I3559" s="4">
        <v>3314.0</v>
      </c>
      <c r="J3559" s="4">
        <v>1858.0</v>
      </c>
      <c r="K3559" s="6">
        <f t="shared" si="1"/>
        <v>56.06517803</v>
      </c>
      <c r="L3559" s="4">
        <v>137534.77</v>
      </c>
      <c r="M3559" s="4" t="s">
        <v>29</v>
      </c>
      <c r="N3559" s="4" t="s">
        <v>20</v>
      </c>
      <c r="O3559" s="4">
        <v>10421.0</v>
      </c>
      <c r="P3559" s="4">
        <f t="shared" si="2"/>
        <v>20.75414962</v>
      </c>
    </row>
    <row r="3560" ht="15.75" customHeight="1">
      <c r="A3560" s="4" t="s">
        <v>3590</v>
      </c>
      <c r="B3560" s="4" t="s">
        <v>17</v>
      </c>
      <c r="C3560" s="4" t="s">
        <v>18</v>
      </c>
      <c r="D3560" s="5">
        <v>45845.0</v>
      </c>
      <c r="E3560" s="5">
        <v>45852.0</v>
      </c>
      <c r="F3560" s="4">
        <v>38828.99</v>
      </c>
      <c r="G3560" s="4">
        <v>252322.0</v>
      </c>
      <c r="H3560" s="4">
        <v>73325.0</v>
      </c>
      <c r="I3560" s="4">
        <v>448.0</v>
      </c>
      <c r="J3560" s="4">
        <v>182.0</v>
      </c>
      <c r="K3560" s="6">
        <f t="shared" si="1"/>
        <v>40.625</v>
      </c>
      <c r="L3560" s="4">
        <v>117917.09</v>
      </c>
      <c r="M3560" s="4" t="s">
        <v>38</v>
      </c>
      <c r="N3560" s="4" t="s">
        <v>34</v>
      </c>
      <c r="O3560" s="4">
        <v>8361.0</v>
      </c>
      <c r="P3560" s="4">
        <f t="shared" si="2"/>
        <v>213.3460989</v>
      </c>
    </row>
    <row r="3561" ht="15.75" customHeight="1">
      <c r="A3561" s="4" t="s">
        <v>3591</v>
      </c>
      <c r="B3561" s="4" t="s">
        <v>17</v>
      </c>
      <c r="C3561" s="4" t="s">
        <v>22</v>
      </c>
      <c r="D3561" s="5">
        <v>45986.0</v>
      </c>
      <c r="E3561" s="5">
        <v>45998.0</v>
      </c>
      <c r="F3561" s="4">
        <v>72786.58</v>
      </c>
      <c r="G3561" s="4">
        <v>465684.0</v>
      </c>
      <c r="H3561" s="4">
        <v>53491.0</v>
      </c>
      <c r="I3561" s="4">
        <v>2838.0</v>
      </c>
      <c r="J3561" s="4">
        <v>2704.0</v>
      </c>
      <c r="K3561" s="6">
        <f t="shared" si="1"/>
        <v>95.27836505</v>
      </c>
      <c r="L3561" s="4">
        <v>308841.67</v>
      </c>
      <c r="M3561" s="4" t="s">
        <v>23</v>
      </c>
      <c r="N3561" s="4" t="s">
        <v>26</v>
      </c>
      <c r="O3561" s="4">
        <v>13874.0</v>
      </c>
      <c r="P3561" s="4">
        <f t="shared" si="2"/>
        <v>26.91811391</v>
      </c>
    </row>
    <row r="3562" ht="15.75" customHeight="1">
      <c r="A3562" s="4" t="s">
        <v>3592</v>
      </c>
      <c r="B3562" s="4" t="s">
        <v>17</v>
      </c>
      <c r="C3562" s="4" t="s">
        <v>28</v>
      </c>
      <c r="D3562" s="5">
        <v>45686.0</v>
      </c>
      <c r="E3562" s="5">
        <v>45699.0</v>
      </c>
      <c r="F3562" s="4">
        <v>69935.27</v>
      </c>
      <c r="G3562" s="4">
        <v>449262.0</v>
      </c>
      <c r="H3562" s="4">
        <v>21550.0</v>
      </c>
      <c r="I3562" s="4">
        <v>7776.0</v>
      </c>
      <c r="J3562" s="4">
        <v>4642.0</v>
      </c>
      <c r="K3562" s="6">
        <f t="shared" si="1"/>
        <v>59.69650206</v>
      </c>
      <c r="L3562" s="4">
        <v>253391.68</v>
      </c>
      <c r="M3562" s="4" t="s">
        <v>29</v>
      </c>
      <c r="N3562" s="4" t="s">
        <v>34</v>
      </c>
      <c r="O3562" s="4">
        <v>19105.0</v>
      </c>
      <c r="P3562" s="4">
        <f t="shared" si="2"/>
        <v>15.0657626</v>
      </c>
    </row>
    <row r="3563" ht="15.75" customHeight="1">
      <c r="A3563" s="4" t="s">
        <v>3593</v>
      </c>
      <c r="B3563" s="4" t="s">
        <v>17</v>
      </c>
      <c r="C3563" s="4" t="s">
        <v>22</v>
      </c>
      <c r="D3563" s="5">
        <v>45958.0</v>
      </c>
      <c r="E3563" s="5">
        <v>45976.0</v>
      </c>
      <c r="F3563" s="4">
        <v>74243.34</v>
      </c>
      <c r="G3563" s="4">
        <v>716083.0</v>
      </c>
      <c r="H3563" s="4">
        <v>40409.0</v>
      </c>
      <c r="I3563" s="4">
        <v>5882.0</v>
      </c>
      <c r="J3563" s="4">
        <v>3254.0</v>
      </c>
      <c r="K3563" s="6">
        <f t="shared" si="1"/>
        <v>55.32131928</v>
      </c>
      <c r="L3563" s="4">
        <v>319104.62</v>
      </c>
      <c r="M3563" s="4" t="s">
        <v>19</v>
      </c>
      <c r="N3563" s="4" t="s">
        <v>20</v>
      </c>
      <c r="O3563" s="4">
        <v>36731.0</v>
      </c>
      <c r="P3563" s="4">
        <f t="shared" si="2"/>
        <v>22.81602336</v>
      </c>
    </row>
    <row r="3564" ht="15.75" customHeight="1">
      <c r="A3564" s="4" t="s">
        <v>3594</v>
      </c>
      <c r="B3564" s="4" t="s">
        <v>17</v>
      </c>
      <c r="C3564" s="4" t="s">
        <v>18</v>
      </c>
      <c r="D3564" s="5">
        <v>45780.0</v>
      </c>
      <c r="E3564" s="5">
        <v>45786.0</v>
      </c>
      <c r="F3564" s="4">
        <v>89033.61</v>
      </c>
      <c r="G3564" s="4">
        <v>438109.0</v>
      </c>
      <c r="H3564" s="4">
        <v>73908.0</v>
      </c>
      <c r="I3564" s="4">
        <v>9193.0</v>
      </c>
      <c r="J3564" s="4">
        <v>2889.0</v>
      </c>
      <c r="K3564" s="6">
        <f t="shared" si="1"/>
        <v>31.42608506</v>
      </c>
      <c r="L3564" s="4">
        <v>392138.43</v>
      </c>
      <c r="M3564" s="4" t="s">
        <v>29</v>
      </c>
      <c r="N3564" s="4" t="s">
        <v>24</v>
      </c>
      <c r="O3564" s="4">
        <v>815.0</v>
      </c>
      <c r="P3564" s="4">
        <f t="shared" si="2"/>
        <v>30.81814123</v>
      </c>
    </row>
    <row r="3565" ht="15.75" customHeight="1">
      <c r="A3565" s="4" t="s">
        <v>3595</v>
      </c>
      <c r="B3565" s="4" t="s">
        <v>17</v>
      </c>
      <c r="C3565" s="4" t="s">
        <v>18</v>
      </c>
      <c r="D3565" s="5">
        <v>45880.0</v>
      </c>
      <c r="E3565" s="5">
        <v>45889.0</v>
      </c>
      <c r="F3565" s="4">
        <v>31449.12</v>
      </c>
      <c r="G3565" s="4">
        <v>363837.0</v>
      </c>
      <c r="H3565" s="4">
        <v>21834.0</v>
      </c>
      <c r="I3565" s="4">
        <v>2753.0</v>
      </c>
      <c r="J3565" s="4">
        <v>1422.0</v>
      </c>
      <c r="K3565" s="6">
        <f t="shared" si="1"/>
        <v>51.65274246</v>
      </c>
      <c r="L3565" s="4">
        <v>115243.52</v>
      </c>
      <c r="M3565" s="4" t="s">
        <v>23</v>
      </c>
      <c r="N3565" s="4" t="s">
        <v>20</v>
      </c>
      <c r="O3565" s="4">
        <v>47400.0</v>
      </c>
      <c r="P3565" s="4">
        <f t="shared" si="2"/>
        <v>22.11611814</v>
      </c>
    </row>
    <row r="3566" ht="15.75" customHeight="1">
      <c r="A3566" s="4" t="s">
        <v>3596</v>
      </c>
      <c r="B3566" s="4" t="s">
        <v>17</v>
      </c>
      <c r="C3566" s="4" t="s">
        <v>28</v>
      </c>
      <c r="D3566" s="5">
        <v>45661.0</v>
      </c>
      <c r="E3566" s="5">
        <v>45677.0</v>
      </c>
      <c r="F3566" s="4">
        <v>74819.2</v>
      </c>
      <c r="G3566" s="4">
        <v>227583.0</v>
      </c>
      <c r="H3566" s="4">
        <v>69196.0</v>
      </c>
      <c r="I3566" s="4">
        <v>6361.0</v>
      </c>
      <c r="J3566" s="4">
        <v>6141.0</v>
      </c>
      <c r="K3566" s="6">
        <f t="shared" si="1"/>
        <v>96.5414243</v>
      </c>
      <c r="L3566" s="4">
        <v>172932.36</v>
      </c>
      <c r="M3566" s="4" t="s">
        <v>29</v>
      </c>
      <c r="N3566" s="4" t="s">
        <v>26</v>
      </c>
      <c r="O3566" s="4">
        <v>18146.0</v>
      </c>
      <c r="P3566" s="4">
        <f t="shared" si="2"/>
        <v>12.18355317</v>
      </c>
    </row>
    <row r="3567" ht="15.75" customHeight="1">
      <c r="A3567" s="4" t="s">
        <v>3597</v>
      </c>
      <c r="B3567" s="4" t="s">
        <v>17</v>
      </c>
      <c r="C3567" s="4" t="s">
        <v>18</v>
      </c>
      <c r="D3567" s="5">
        <v>45937.0</v>
      </c>
      <c r="E3567" s="5">
        <v>45943.0</v>
      </c>
      <c r="F3567" s="4">
        <v>27661.17</v>
      </c>
      <c r="G3567" s="4">
        <v>530746.0</v>
      </c>
      <c r="H3567" s="4">
        <v>5720.0</v>
      </c>
      <c r="I3567" s="4">
        <v>8209.0</v>
      </c>
      <c r="J3567" s="4">
        <v>7036.0</v>
      </c>
      <c r="K3567" s="6">
        <f t="shared" si="1"/>
        <v>85.71080521</v>
      </c>
      <c r="L3567" s="4">
        <v>59860.78</v>
      </c>
      <c r="M3567" s="4" t="s">
        <v>29</v>
      </c>
      <c r="N3567" s="4" t="s">
        <v>24</v>
      </c>
      <c r="O3567" s="4">
        <v>17352.0</v>
      </c>
      <c r="P3567" s="4">
        <f t="shared" si="2"/>
        <v>3.931377203</v>
      </c>
    </row>
    <row r="3568" ht="15.75" customHeight="1">
      <c r="A3568" s="4" t="s">
        <v>3598</v>
      </c>
      <c r="B3568" s="4" t="s">
        <v>17</v>
      </c>
      <c r="C3568" s="4" t="s">
        <v>45</v>
      </c>
      <c r="D3568" s="5">
        <v>45933.0</v>
      </c>
      <c r="E3568" s="5">
        <v>45942.0</v>
      </c>
      <c r="F3568" s="4">
        <v>65912.01</v>
      </c>
      <c r="G3568" s="4">
        <v>493103.0</v>
      </c>
      <c r="H3568" s="4">
        <v>39517.0</v>
      </c>
      <c r="I3568" s="4">
        <v>2953.0</v>
      </c>
      <c r="J3568" s="4">
        <v>419.0</v>
      </c>
      <c r="K3568" s="6">
        <f t="shared" si="1"/>
        <v>14.18896038</v>
      </c>
      <c r="L3568" s="4">
        <v>230284.03</v>
      </c>
      <c r="M3568" s="4" t="s">
        <v>23</v>
      </c>
      <c r="N3568" s="4" t="s">
        <v>24</v>
      </c>
      <c r="O3568" s="4">
        <v>43157.0</v>
      </c>
      <c r="P3568" s="4">
        <f t="shared" si="2"/>
        <v>157.3078998</v>
      </c>
    </row>
    <row r="3569" ht="15.75" customHeight="1">
      <c r="A3569" s="4" t="s">
        <v>3599</v>
      </c>
      <c r="B3569" s="4" t="s">
        <v>17</v>
      </c>
      <c r="C3569" s="4" t="s">
        <v>28</v>
      </c>
      <c r="D3569" s="5">
        <v>45963.0</v>
      </c>
      <c r="E3569" s="5">
        <v>45978.0</v>
      </c>
      <c r="F3569" s="4">
        <v>48212.39</v>
      </c>
      <c r="G3569" s="4">
        <v>805776.0</v>
      </c>
      <c r="H3569" s="4">
        <v>84534.0</v>
      </c>
      <c r="I3569" s="4">
        <v>8976.0</v>
      </c>
      <c r="J3569" s="4">
        <v>255.0</v>
      </c>
      <c r="K3569" s="6">
        <f t="shared" si="1"/>
        <v>2.840909091</v>
      </c>
      <c r="L3569" s="4">
        <v>103378.22</v>
      </c>
      <c r="M3569" s="4" t="s">
        <v>19</v>
      </c>
      <c r="N3569" s="4" t="s">
        <v>26</v>
      </c>
      <c r="O3569" s="4">
        <v>14027.0</v>
      </c>
      <c r="P3569" s="4">
        <f t="shared" si="2"/>
        <v>189.0681961</v>
      </c>
    </row>
    <row r="3570" ht="15.75" customHeight="1">
      <c r="A3570" s="4" t="s">
        <v>3600</v>
      </c>
      <c r="B3570" s="4" t="s">
        <v>17</v>
      </c>
      <c r="C3570" s="4" t="s">
        <v>28</v>
      </c>
      <c r="D3570" s="5">
        <v>45909.0</v>
      </c>
      <c r="E3570" s="5">
        <v>45919.0</v>
      </c>
      <c r="F3570" s="4">
        <v>29728.45</v>
      </c>
      <c r="G3570" s="4">
        <v>620030.0</v>
      </c>
      <c r="H3570" s="4">
        <v>76754.0</v>
      </c>
      <c r="I3570" s="4">
        <v>3318.0</v>
      </c>
      <c r="J3570" s="4">
        <v>1148.0</v>
      </c>
      <c r="K3570" s="6">
        <f t="shared" si="1"/>
        <v>34.59915612</v>
      </c>
      <c r="L3570" s="4">
        <v>120149.48</v>
      </c>
      <c r="M3570" s="4" t="s">
        <v>29</v>
      </c>
      <c r="N3570" s="4" t="s">
        <v>20</v>
      </c>
      <c r="O3570" s="4">
        <v>46688.0</v>
      </c>
      <c r="P3570" s="4">
        <f t="shared" si="2"/>
        <v>25.89586237</v>
      </c>
    </row>
    <row r="3571" ht="15.75" customHeight="1">
      <c r="A3571" s="4" t="s">
        <v>3601</v>
      </c>
      <c r="B3571" s="4" t="s">
        <v>17</v>
      </c>
      <c r="C3571" s="4" t="s">
        <v>45</v>
      </c>
      <c r="D3571" s="5">
        <v>45878.0</v>
      </c>
      <c r="E3571" s="5">
        <v>45891.0</v>
      </c>
      <c r="F3571" s="4">
        <v>47379.68</v>
      </c>
      <c r="G3571" s="4">
        <v>502315.0</v>
      </c>
      <c r="H3571" s="4">
        <v>62640.0</v>
      </c>
      <c r="I3571" s="4">
        <v>4971.0</v>
      </c>
      <c r="J3571" s="4">
        <v>3876.0</v>
      </c>
      <c r="K3571" s="6">
        <f t="shared" si="1"/>
        <v>77.97223899</v>
      </c>
      <c r="L3571" s="4">
        <v>201522.17</v>
      </c>
      <c r="M3571" s="4" t="s">
        <v>23</v>
      </c>
      <c r="N3571" s="4" t="s">
        <v>26</v>
      </c>
      <c r="O3571" s="4">
        <v>1399.0</v>
      </c>
      <c r="P3571" s="4">
        <f t="shared" si="2"/>
        <v>12.22385965</v>
      </c>
    </row>
    <row r="3572" ht="15.75" customHeight="1">
      <c r="A3572" s="4" t="s">
        <v>3602</v>
      </c>
      <c r="B3572" s="4" t="s">
        <v>17</v>
      </c>
      <c r="C3572" s="4" t="s">
        <v>45</v>
      </c>
      <c r="D3572" s="5">
        <v>45771.0</v>
      </c>
      <c r="E3572" s="5">
        <v>45790.0</v>
      </c>
      <c r="F3572" s="4">
        <v>66013.65</v>
      </c>
      <c r="G3572" s="4">
        <v>724548.0</v>
      </c>
      <c r="H3572" s="4">
        <v>62416.0</v>
      </c>
      <c r="I3572" s="4">
        <v>8885.0</v>
      </c>
      <c r="J3572" s="4">
        <v>3541.0</v>
      </c>
      <c r="K3572" s="6">
        <f t="shared" si="1"/>
        <v>39.85368599</v>
      </c>
      <c r="L3572" s="4">
        <v>193994.05</v>
      </c>
      <c r="M3572" s="4" t="s">
        <v>29</v>
      </c>
      <c r="N3572" s="4" t="s">
        <v>20</v>
      </c>
      <c r="O3572" s="4">
        <v>32370.0</v>
      </c>
      <c r="P3572" s="4">
        <f t="shared" si="2"/>
        <v>18.64265744</v>
      </c>
    </row>
    <row r="3573" ht="15.75" customHeight="1">
      <c r="A3573" s="4" t="s">
        <v>3603</v>
      </c>
      <c r="B3573" s="4" t="s">
        <v>17</v>
      </c>
      <c r="C3573" s="4" t="s">
        <v>45</v>
      </c>
      <c r="D3573" s="5">
        <v>45881.0</v>
      </c>
      <c r="E3573" s="5">
        <v>45895.0</v>
      </c>
      <c r="F3573" s="4">
        <v>38429.87</v>
      </c>
      <c r="G3573" s="4">
        <v>537481.0</v>
      </c>
      <c r="H3573" s="4">
        <v>34566.0</v>
      </c>
      <c r="I3573" s="4">
        <v>5190.0</v>
      </c>
      <c r="J3573" s="4">
        <v>2857.0</v>
      </c>
      <c r="K3573" s="6">
        <f t="shared" si="1"/>
        <v>55.04816956</v>
      </c>
      <c r="L3573" s="4">
        <v>140203.95</v>
      </c>
      <c r="M3573" s="4" t="s">
        <v>38</v>
      </c>
      <c r="N3573" s="4" t="s">
        <v>20</v>
      </c>
      <c r="O3573" s="4">
        <v>8870.0</v>
      </c>
      <c r="P3573" s="4">
        <f t="shared" si="2"/>
        <v>13.45112706</v>
      </c>
    </row>
    <row r="3574" ht="15.75" customHeight="1">
      <c r="A3574" s="4" t="s">
        <v>3604</v>
      </c>
      <c r="B3574" s="4" t="s">
        <v>17</v>
      </c>
      <c r="C3574" s="4" t="s">
        <v>18</v>
      </c>
      <c r="D3574" s="5">
        <v>45689.0</v>
      </c>
      <c r="E3574" s="5">
        <v>45702.0</v>
      </c>
      <c r="F3574" s="4">
        <v>68828.71</v>
      </c>
      <c r="G3574" s="4">
        <v>196246.0</v>
      </c>
      <c r="H3574" s="4">
        <v>46261.0</v>
      </c>
      <c r="I3574" s="4">
        <v>1528.0</v>
      </c>
      <c r="J3574" s="4">
        <v>765.0</v>
      </c>
      <c r="K3574" s="6">
        <f t="shared" si="1"/>
        <v>50.06544503</v>
      </c>
      <c r="L3574" s="4">
        <v>135658.19</v>
      </c>
      <c r="M3574" s="4" t="s">
        <v>29</v>
      </c>
      <c r="N3574" s="4" t="s">
        <v>24</v>
      </c>
      <c r="O3574" s="4">
        <v>45284.0</v>
      </c>
      <c r="P3574" s="4">
        <f t="shared" si="2"/>
        <v>89.97216993</v>
      </c>
    </row>
    <row r="3575" ht="15.75" customHeight="1">
      <c r="A3575" s="4" t="s">
        <v>3605</v>
      </c>
      <c r="B3575" s="4" t="s">
        <v>17</v>
      </c>
      <c r="C3575" s="4" t="s">
        <v>28</v>
      </c>
      <c r="D3575" s="5">
        <v>45777.0</v>
      </c>
      <c r="E3575" s="5">
        <v>45793.0</v>
      </c>
      <c r="F3575" s="4">
        <v>32940.77</v>
      </c>
      <c r="G3575" s="4">
        <v>888238.0</v>
      </c>
      <c r="H3575" s="4">
        <v>82076.0</v>
      </c>
      <c r="I3575" s="4">
        <v>4275.0</v>
      </c>
      <c r="J3575" s="4">
        <v>3350.0</v>
      </c>
      <c r="K3575" s="6">
        <f t="shared" si="1"/>
        <v>78.3625731</v>
      </c>
      <c r="L3575" s="4">
        <v>59595.18</v>
      </c>
      <c r="M3575" s="4" t="s">
        <v>29</v>
      </c>
      <c r="N3575" s="4" t="s">
        <v>26</v>
      </c>
      <c r="O3575" s="4">
        <v>46318.0</v>
      </c>
      <c r="P3575" s="4">
        <f t="shared" si="2"/>
        <v>9.833065672</v>
      </c>
    </row>
    <row r="3576" ht="15.75" customHeight="1">
      <c r="A3576" s="4" t="s">
        <v>3606</v>
      </c>
      <c r="B3576" s="4" t="s">
        <v>17</v>
      </c>
      <c r="C3576" s="4" t="s">
        <v>18</v>
      </c>
      <c r="D3576" s="5">
        <v>45743.0</v>
      </c>
      <c r="E3576" s="5">
        <v>45762.0</v>
      </c>
      <c r="F3576" s="4">
        <v>66298.91</v>
      </c>
      <c r="G3576" s="4">
        <v>806470.0</v>
      </c>
      <c r="H3576" s="4">
        <v>13904.0</v>
      </c>
      <c r="I3576" s="4">
        <v>6466.0</v>
      </c>
      <c r="J3576" s="4">
        <v>5121.0</v>
      </c>
      <c r="K3576" s="6">
        <f t="shared" si="1"/>
        <v>79.19888648</v>
      </c>
      <c r="L3576" s="4">
        <v>300956.55</v>
      </c>
      <c r="M3576" s="4" t="s">
        <v>19</v>
      </c>
      <c r="N3576" s="4" t="s">
        <v>20</v>
      </c>
      <c r="O3576" s="4">
        <v>19421.0</v>
      </c>
      <c r="P3576" s="4">
        <f t="shared" si="2"/>
        <v>12.94647725</v>
      </c>
    </row>
    <row r="3577" ht="15.75" customHeight="1">
      <c r="A3577" s="4" t="s">
        <v>3607</v>
      </c>
      <c r="B3577" s="4" t="s">
        <v>17</v>
      </c>
      <c r="C3577" s="4" t="s">
        <v>18</v>
      </c>
      <c r="D3577" s="5">
        <v>45895.0</v>
      </c>
      <c r="E3577" s="5">
        <v>45912.0</v>
      </c>
      <c r="F3577" s="4">
        <v>79784.07</v>
      </c>
      <c r="G3577" s="4">
        <v>484313.0</v>
      </c>
      <c r="H3577" s="4">
        <v>26017.0</v>
      </c>
      <c r="I3577" s="4">
        <v>4546.0</v>
      </c>
      <c r="J3577" s="4">
        <v>1711.0</v>
      </c>
      <c r="K3577" s="6">
        <f t="shared" si="1"/>
        <v>37.6374835</v>
      </c>
      <c r="L3577" s="4">
        <v>150721.68</v>
      </c>
      <c r="M3577" s="4" t="s">
        <v>29</v>
      </c>
      <c r="N3577" s="4" t="s">
        <v>26</v>
      </c>
      <c r="O3577" s="4">
        <v>8668.0</v>
      </c>
      <c r="P3577" s="4">
        <f t="shared" si="2"/>
        <v>46.63008182</v>
      </c>
    </row>
    <row r="3578" ht="15.75" customHeight="1">
      <c r="A3578" s="4" t="s">
        <v>3608</v>
      </c>
      <c r="B3578" s="4" t="s">
        <v>17</v>
      </c>
      <c r="C3578" s="4" t="s">
        <v>18</v>
      </c>
      <c r="D3578" s="5">
        <v>45925.0</v>
      </c>
      <c r="E3578" s="5">
        <v>45936.0</v>
      </c>
      <c r="F3578" s="4">
        <v>15691.56</v>
      </c>
      <c r="G3578" s="4">
        <v>971685.0</v>
      </c>
      <c r="H3578" s="4">
        <v>33431.0</v>
      </c>
      <c r="I3578" s="4">
        <v>3539.0</v>
      </c>
      <c r="J3578" s="4">
        <v>1496.0</v>
      </c>
      <c r="K3578" s="6">
        <f t="shared" si="1"/>
        <v>42.2718282</v>
      </c>
      <c r="L3578" s="4">
        <v>28617.27</v>
      </c>
      <c r="M3578" s="4" t="s">
        <v>38</v>
      </c>
      <c r="N3578" s="4" t="s">
        <v>24</v>
      </c>
      <c r="O3578" s="4">
        <v>13248.0</v>
      </c>
      <c r="P3578" s="4">
        <f t="shared" si="2"/>
        <v>10.4890107</v>
      </c>
    </row>
    <row r="3579" ht="15.75" customHeight="1">
      <c r="A3579" s="4" t="s">
        <v>3609</v>
      </c>
      <c r="B3579" s="4" t="s">
        <v>17</v>
      </c>
      <c r="C3579" s="4" t="s">
        <v>45</v>
      </c>
      <c r="D3579" s="5">
        <v>45718.0</v>
      </c>
      <c r="E3579" s="5">
        <v>45737.0</v>
      </c>
      <c r="F3579" s="4">
        <v>10388.11</v>
      </c>
      <c r="G3579" s="4">
        <v>518718.0</v>
      </c>
      <c r="H3579" s="4">
        <v>48156.0</v>
      </c>
      <c r="I3579" s="4">
        <v>5829.0</v>
      </c>
      <c r="J3579" s="4">
        <v>1108.0</v>
      </c>
      <c r="K3579" s="6">
        <f t="shared" si="1"/>
        <v>19.00840624</v>
      </c>
      <c r="L3579" s="4">
        <v>37496.89</v>
      </c>
      <c r="M3579" s="4" t="s">
        <v>19</v>
      </c>
      <c r="N3579" s="4" t="s">
        <v>24</v>
      </c>
      <c r="O3579" s="4">
        <v>6967.0</v>
      </c>
      <c r="P3579" s="4">
        <f t="shared" si="2"/>
        <v>9.375550542</v>
      </c>
    </row>
    <row r="3580" ht="15.75" customHeight="1">
      <c r="A3580" s="4" t="s">
        <v>3610</v>
      </c>
      <c r="B3580" s="4" t="s">
        <v>17</v>
      </c>
      <c r="C3580" s="4" t="s">
        <v>22</v>
      </c>
      <c r="D3580" s="5">
        <v>45870.0</v>
      </c>
      <c r="E3580" s="5">
        <v>45875.0</v>
      </c>
      <c r="F3580" s="4">
        <v>83368.69</v>
      </c>
      <c r="G3580" s="4">
        <v>311258.0</v>
      </c>
      <c r="H3580" s="4">
        <v>82260.0</v>
      </c>
      <c r="I3580" s="4">
        <v>766.0</v>
      </c>
      <c r="J3580" s="4">
        <v>653.0</v>
      </c>
      <c r="K3580" s="6">
        <f t="shared" si="1"/>
        <v>85.24804178</v>
      </c>
      <c r="L3580" s="4">
        <v>124191.56</v>
      </c>
      <c r="M3580" s="4" t="s">
        <v>38</v>
      </c>
      <c r="N3580" s="4" t="s">
        <v>24</v>
      </c>
      <c r="O3580" s="4">
        <v>36375.0</v>
      </c>
      <c r="P3580" s="4">
        <f t="shared" si="2"/>
        <v>127.6702757</v>
      </c>
    </row>
    <row r="3581" ht="15.75" customHeight="1">
      <c r="A3581" s="4" t="s">
        <v>3611</v>
      </c>
      <c r="B3581" s="4" t="s">
        <v>17</v>
      </c>
      <c r="C3581" s="4" t="s">
        <v>22</v>
      </c>
      <c r="D3581" s="5">
        <v>45902.0</v>
      </c>
      <c r="E3581" s="5">
        <v>45917.0</v>
      </c>
      <c r="F3581" s="4">
        <v>81329.12</v>
      </c>
      <c r="G3581" s="4">
        <v>828725.0</v>
      </c>
      <c r="H3581" s="4">
        <v>82906.0</v>
      </c>
      <c r="I3581" s="4">
        <v>4479.0</v>
      </c>
      <c r="J3581" s="4">
        <v>2831.0</v>
      </c>
      <c r="K3581" s="6">
        <f t="shared" si="1"/>
        <v>63.20607278</v>
      </c>
      <c r="L3581" s="4">
        <v>190536.96</v>
      </c>
      <c r="M3581" s="4" t="s">
        <v>29</v>
      </c>
      <c r="N3581" s="4" t="s">
        <v>26</v>
      </c>
      <c r="O3581" s="4">
        <v>22445.0</v>
      </c>
      <c r="P3581" s="4">
        <f t="shared" si="2"/>
        <v>28.72805369</v>
      </c>
    </row>
    <row r="3582" ht="15.75" customHeight="1">
      <c r="A3582" s="4" t="s">
        <v>3612</v>
      </c>
      <c r="B3582" s="4" t="s">
        <v>17</v>
      </c>
      <c r="C3582" s="4" t="s">
        <v>22</v>
      </c>
      <c r="D3582" s="5">
        <v>45665.0</v>
      </c>
      <c r="E3582" s="5">
        <v>45671.0</v>
      </c>
      <c r="F3582" s="4">
        <v>29203.53</v>
      </c>
      <c r="G3582" s="4">
        <v>58981.0</v>
      </c>
      <c r="H3582" s="4">
        <v>32376.0</v>
      </c>
      <c r="I3582" s="4">
        <v>2698.0</v>
      </c>
      <c r="J3582" s="4">
        <v>1276.0</v>
      </c>
      <c r="K3582" s="6">
        <f t="shared" si="1"/>
        <v>47.29429207</v>
      </c>
      <c r="L3582" s="4">
        <v>40004.68</v>
      </c>
      <c r="M3582" s="4" t="s">
        <v>29</v>
      </c>
      <c r="N3582" s="4" t="s">
        <v>24</v>
      </c>
      <c r="O3582" s="4">
        <v>8151.0</v>
      </c>
      <c r="P3582" s="4">
        <f t="shared" si="2"/>
        <v>22.886779</v>
      </c>
    </row>
    <row r="3583" ht="15.75" customHeight="1">
      <c r="A3583" s="4" t="s">
        <v>3613</v>
      </c>
      <c r="B3583" s="4" t="s">
        <v>17</v>
      </c>
      <c r="C3583" s="4" t="s">
        <v>28</v>
      </c>
      <c r="D3583" s="5">
        <v>45709.0</v>
      </c>
      <c r="E3583" s="5">
        <v>45726.0</v>
      </c>
      <c r="F3583" s="4">
        <v>73461.6</v>
      </c>
      <c r="G3583" s="4">
        <v>545395.0</v>
      </c>
      <c r="H3583" s="4">
        <v>21972.0</v>
      </c>
      <c r="I3583" s="4">
        <v>9109.0</v>
      </c>
      <c r="J3583" s="4">
        <v>5943.0</v>
      </c>
      <c r="K3583" s="6">
        <f t="shared" si="1"/>
        <v>65.2431661</v>
      </c>
      <c r="L3583" s="4">
        <v>229495.08</v>
      </c>
      <c r="M3583" s="4" t="s">
        <v>38</v>
      </c>
      <c r="N3583" s="4" t="s">
        <v>20</v>
      </c>
      <c r="O3583" s="4">
        <v>45737.0</v>
      </c>
      <c r="P3583" s="4">
        <f t="shared" si="2"/>
        <v>12.36102978</v>
      </c>
    </row>
    <row r="3584" ht="15.75" customHeight="1">
      <c r="A3584" s="4" t="s">
        <v>3614</v>
      </c>
      <c r="B3584" s="4" t="s">
        <v>17</v>
      </c>
      <c r="C3584" s="4" t="s">
        <v>18</v>
      </c>
      <c r="D3584" s="5">
        <v>45680.0</v>
      </c>
      <c r="E3584" s="5">
        <v>45695.0</v>
      </c>
      <c r="F3584" s="4">
        <v>45877.22</v>
      </c>
      <c r="G3584" s="4">
        <v>424969.0</v>
      </c>
      <c r="H3584" s="4">
        <v>84554.0</v>
      </c>
      <c r="I3584" s="4">
        <v>812.0</v>
      </c>
      <c r="J3584" s="4">
        <v>417.0</v>
      </c>
      <c r="K3584" s="6">
        <f t="shared" si="1"/>
        <v>51.3546798</v>
      </c>
      <c r="L3584" s="4">
        <v>59322.35</v>
      </c>
      <c r="M3584" s="4" t="s">
        <v>29</v>
      </c>
      <c r="N3584" s="4" t="s">
        <v>20</v>
      </c>
      <c r="O3584" s="4">
        <v>45023.0</v>
      </c>
      <c r="P3584" s="4">
        <f t="shared" si="2"/>
        <v>110.0173141</v>
      </c>
    </row>
    <row r="3585" ht="15.75" customHeight="1">
      <c r="A3585" s="4" t="s">
        <v>3615</v>
      </c>
      <c r="B3585" s="4" t="s">
        <v>17</v>
      </c>
      <c r="C3585" s="4" t="s">
        <v>22</v>
      </c>
      <c r="D3585" s="5">
        <v>45824.0</v>
      </c>
      <c r="E3585" s="5">
        <v>45838.0</v>
      </c>
      <c r="F3585" s="4">
        <v>73030.14</v>
      </c>
      <c r="G3585" s="4">
        <v>680067.0</v>
      </c>
      <c r="H3585" s="4">
        <v>45637.0</v>
      </c>
      <c r="I3585" s="4">
        <v>9441.0</v>
      </c>
      <c r="J3585" s="4">
        <v>6048.0</v>
      </c>
      <c r="K3585" s="6">
        <f t="shared" si="1"/>
        <v>64.06101049</v>
      </c>
      <c r="L3585" s="4">
        <v>362559.36</v>
      </c>
      <c r="M3585" s="4" t="s">
        <v>19</v>
      </c>
      <c r="N3585" s="4" t="s">
        <v>20</v>
      </c>
      <c r="O3585" s="4">
        <v>18893.0</v>
      </c>
      <c r="P3585" s="4">
        <f t="shared" si="2"/>
        <v>12.07508929</v>
      </c>
    </row>
    <row r="3586" ht="15.75" customHeight="1">
      <c r="A3586" s="4" t="s">
        <v>3616</v>
      </c>
      <c r="B3586" s="4" t="s">
        <v>17</v>
      </c>
      <c r="C3586" s="4" t="s">
        <v>22</v>
      </c>
      <c r="D3586" s="5">
        <v>45755.0</v>
      </c>
      <c r="E3586" s="5">
        <v>45762.0</v>
      </c>
      <c r="F3586" s="4">
        <v>55900.75</v>
      </c>
      <c r="G3586" s="4">
        <v>407535.0</v>
      </c>
      <c r="H3586" s="4">
        <v>26152.0</v>
      </c>
      <c r="I3586" s="4">
        <v>4238.0</v>
      </c>
      <c r="J3586" s="4">
        <v>1664.0</v>
      </c>
      <c r="K3586" s="6">
        <f t="shared" si="1"/>
        <v>39.26380368</v>
      </c>
      <c r="L3586" s="4">
        <v>263794.48</v>
      </c>
      <c r="M3586" s="4" t="s">
        <v>23</v>
      </c>
      <c r="N3586" s="4" t="s">
        <v>26</v>
      </c>
      <c r="O3586" s="4">
        <v>43693.0</v>
      </c>
      <c r="P3586" s="4">
        <f t="shared" si="2"/>
        <v>33.59420072</v>
      </c>
    </row>
    <row r="3587" ht="15.75" customHeight="1">
      <c r="A3587" s="4" t="s">
        <v>3617</v>
      </c>
      <c r="B3587" s="4" t="s">
        <v>17</v>
      </c>
      <c r="C3587" s="4" t="s">
        <v>28</v>
      </c>
      <c r="D3587" s="5">
        <v>45827.0</v>
      </c>
      <c r="E3587" s="5">
        <v>45841.0</v>
      </c>
      <c r="F3587" s="4">
        <v>45342.71</v>
      </c>
      <c r="G3587" s="4">
        <v>494604.0</v>
      </c>
      <c r="I3587" s="4">
        <v>5948.0</v>
      </c>
      <c r="J3587" s="4">
        <v>4515.0</v>
      </c>
      <c r="K3587" s="6">
        <f t="shared" si="1"/>
        <v>75.90786819</v>
      </c>
      <c r="L3587" s="4">
        <v>143312.58</v>
      </c>
      <c r="M3587" s="4" t="s">
        <v>29</v>
      </c>
      <c r="N3587" s="4" t="s">
        <v>34</v>
      </c>
      <c r="O3587" s="4">
        <v>20600.0</v>
      </c>
      <c r="P3587" s="4">
        <f t="shared" si="2"/>
        <v>10.04268217</v>
      </c>
    </row>
    <row r="3588" ht="15.75" customHeight="1">
      <c r="A3588" s="4" t="s">
        <v>3618</v>
      </c>
      <c r="B3588" s="4" t="s">
        <v>17</v>
      </c>
      <c r="C3588" s="4" t="s">
        <v>18</v>
      </c>
      <c r="D3588" s="5">
        <v>45786.0</v>
      </c>
      <c r="E3588" s="5">
        <v>45800.0</v>
      </c>
      <c r="F3588" s="4">
        <v>41347.07</v>
      </c>
      <c r="G3588" s="4">
        <v>696425.0</v>
      </c>
      <c r="H3588" s="4">
        <v>81833.0</v>
      </c>
      <c r="I3588" s="4">
        <v>6365.0</v>
      </c>
      <c r="J3588" s="4">
        <v>4754.0</v>
      </c>
      <c r="K3588" s="6">
        <f t="shared" si="1"/>
        <v>74.68970935</v>
      </c>
      <c r="L3588" s="4">
        <v>64863.8</v>
      </c>
      <c r="M3588" s="4" t="s">
        <v>38</v>
      </c>
      <c r="N3588" s="4" t="s">
        <v>20</v>
      </c>
      <c r="O3588" s="4">
        <v>11398.0</v>
      </c>
      <c r="P3588" s="4">
        <f t="shared" si="2"/>
        <v>8.697322255</v>
      </c>
    </row>
    <row r="3589" ht="15.75" customHeight="1">
      <c r="A3589" s="4" t="s">
        <v>3619</v>
      </c>
      <c r="B3589" s="4" t="s">
        <v>17</v>
      </c>
      <c r="C3589" s="4" t="s">
        <v>22</v>
      </c>
      <c r="D3589" s="5">
        <v>45765.0</v>
      </c>
      <c r="E3589" s="5">
        <v>45784.0</v>
      </c>
      <c r="F3589" s="4">
        <v>86886.45</v>
      </c>
      <c r="G3589" s="4">
        <v>419511.0</v>
      </c>
      <c r="H3589" s="4">
        <v>54968.0</v>
      </c>
      <c r="I3589" s="4">
        <v>7012.0</v>
      </c>
      <c r="J3589" s="4">
        <v>1529.0</v>
      </c>
      <c r="K3589" s="6">
        <f t="shared" si="1"/>
        <v>21.80547633</v>
      </c>
      <c r="L3589" s="4">
        <v>359565.73</v>
      </c>
      <c r="M3589" s="4" t="s">
        <v>38</v>
      </c>
      <c r="N3589" s="4" t="s">
        <v>20</v>
      </c>
      <c r="O3589" s="4">
        <v>43295.0</v>
      </c>
      <c r="P3589" s="4">
        <f t="shared" si="2"/>
        <v>56.82567037</v>
      </c>
    </row>
    <row r="3590" ht="15.75" customHeight="1">
      <c r="A3590" s="4" t="s">
        <v>3620</v>
      </c>
      <c r="B3590" s="4" t="s">
        <v>17</v>
      </c>
      <c r="C3590" s="4" t="s">
        <v>22</v>
      </c>
      <c r="D3590" s="5">
        <v>45826.0</v>
      </c>
      <c r="E3590" s="5">
        <v>45843.0</v>
      </c>
      <c r="F3590" s="4">
        <v>41438.11</v>
      </c>
      <c r="G3590" s="4">
        <v>628192.0</v>
      </c>
      <c r="H3590" s="4">
        <v>58698.0</v>
      </c>
      <c r="I3590" s="4">
        <v>1638.0</v>
      </c>
      <c r="J3590" s="4">
        <v>437.0</v>
      </c>
      <c r="K3590" s="6">
        <f t="shared" si="1"/>
        <v>26.67887668</v>
      </c>
      <c r="L3590" s="4">
        <v>141138.82</v>
      </c>
      <c r="M3590" s="4" t="s">
        <v>23</v>
      </c>
      <c r="N3590" s="4" t="s">
        <v>26</v>
      </c>
      <c r="O3590" s="4">
        <v>29441.0</v>
      </c>
      <c r="P3590" s="4">
        <f t="shared" si="2"/>
        <v>94.82405034</v>
      </c>
    </row>
    <row r="3591" ht="15.75" customHeight="1">
      <c r="A3591" s="4" t="s">
        <v>3621</v>
      </c>
      <c r="B3591" s="4" t="s">
        <v>17</v>
      </c>
      <c r="C3591" s="4" t="s">
        <v>45</v>
      </c>
      <c r="D3591" s="5">
        <v>45799.0</v>
      </c>
      <c r="E3591" s="5">
        <v>45804.0</v>
      </c>
      <c r="F3591" s="4">
        <v>36219.64</v>
      </c>
      <c r="G3591" s="4">
        <v>482372.0</v>
      </c>
      <c r="H3591" s="4">
        <v>59508.0</v>
      </c>
      <c r="I3591" s="4">
        <v>7560.0</v>
      </c>
      <c r="J3591" s="4">
        <v>3959.0</v>
      </c>
      <c r="K3591" s="6">
        <f t="shared" si="1"/>
        <v>52.36772487</v>
      </c>
      <c r="L3591" s="4">
        <v>99652.79</v>
      </c>
      <c r="M3591" s="4" t="s">
        <v>23</v>
      </c>
      <c r="N3591" s="4" t="s">
        <v>20</v>
      </c>
      <c r="O3591" s="4">
        <v>31628.0</v>
      </c>
      <c r="P3591" s="4">
        <f t="shared" si="2"/>
        <v>9.148684011</v>
      </c>
    </row>
    <row r="3592" ht="15.75" customHeight="1">
      <c r="A3592" s="4" t="s">
        <v>3622</v>
      </c>
      <c r="B3592" s="4" t="s">
        <v>17</v>
      </c>
      <c r="C3592" s="4" t="s">
        <v>22</v>
      </c>
      <c r="D3592" s="5">
        <v>45860.0</v>
      </c>
      <c r="E3592" s="5">
        <v>45875.0</v>
      </c>
      <c r="F3592" s="4">
        <v>13701.77</v>
      </c>
      <c r="G3592" s="4">
        <v>783287.0</v>
      </c>
      <c r="H3592" s="4">
        <v>80350.0</v>
      </c>
      <c r="I3592" s="4">
        <v>9287.0</v>
      </c>
      <c r="J3592" s="4">
        <v>8362.0</v>
      </c>
      <c r="K3592" s="6">
        <f t="shared" si="1"/>
        <v>90.03984064</v>
      </c>
      <c r="L3592" s="4">
        <v>57598.74</v>
      </c>
      <c r="M3592" s="4" t="s">
        <v>19</v>
      </c>
      <c r="N3592" s="4" t="s">
        <v>20</v>
      </c>
      <c r="O3592" s="4">
        <v>13849.0</v>
      </c>
      <c r="P3592" s="4">
        <f t="shared" si="2"/>
        <v>1.6385757</v>
      </c>
    </row>
    <row r="3593" ht="15.75" customHeight="1">
      <c r="A3593" s="4" t="s">
        <v>3623</v>
      </c>
      <c r="B3593" s="4" t="s">
        <v>656</v>
      </c>
      <c r="C3593" s="4" t="s">
        <v>22</v>
      </c>
      <c r="D3593" s="5">
        <v>45771.0</v>
      </c>
      <c r="E3593" s="5">
        <v>45780.0</v>
      </c>
      <c r="F3593" s="4">
        <v>15111.41</v>
      </c>
      <c r="G3593" s="4">
        <v>595082.0</v>
      </c>
      <c r="H3593" s="4">
        <v>99392.0</v>
      </c>
      <c r="I3593" s="4">
        <v>4900.0</v>
      </c>
      <c r="J3593" s="4">
        <v>1826.0</v>
      </c>
      <c r="K3593" s="6">
        <f t="shared" si="1"/>
        <v>37.26530612</v>
      </c>
      <c r="L3593" s="4">
        <v>64882.18</v>
      </c>
      <c r="M3593" s="4" t="s">
        <v>29</v>
      </c>
      <c r="N3593" s="4" t="s">
        <v>34</v>
      </c>
      <c r="O3593" s="4">
        <v>31369.0</v>
      </c>
      <c r="P3593" s="4">
        <f t="shared" si="2"/>
        <v>8.275690033</v>
      </c>
    </row>
    <row r="3594" ht="15.75" customHeight="1">
      <c r="A3594" s="4" t="s">
        <v>3624</v>
      </c>
      <c r="B3594" s="4" t="s">
        <v>656</v>
      </c>
      <c r="C3594" s="4" t="s">
        <v>22</v>
      </c>
      <c r="D3594" s="5">
        <v>45852.0</v>
      </c>
      <c r="E3594" s="5">
        <v>45872.0</v>
      </c>
      <c r="F3594" s="4">
        <v>83427.7</v>
      </c>
      <c r="G3594" s="4">
        <v>999331.0</v>
      </c>
      <c r="H3594" s="4">
        <v>80634.0</v>
      </c>
      <c r="I3594" s="4">
        <v>7552.0</v>
      </c>
      <c r="J3594" s="4">
        <v>2896.0</v>
      </c>
      <c r="K3594" s="6">
        <f t="shared" si="1"/>
        <v>38.34745763</v>
      </c>
      <c r="L3594" s="4">
        <v>108319.01</v>
      </c>
      <c r="M3594" s="4" t="s">
        <v>23</v>
      </c>
      <c r="N3594" s="4" t="s">
        <v>20</v>
      </c>
      <c r="O3594" s="4">
        <v>1847.0</v>
      </c>
      <c r="P3594" s="4">
        <f t="shared" si="2"/>
        <v>28.80790746</v>
      </c>
    </row>
    <row r="3595" ht="15.75" customHeight="1">
      <c r="A3595" s="4" t="s">
        <v>3625</v>
      </c>
      <c r="B3595" s="4" t="s">
        <v>656</v>
      </c>
      <c r="C3595" s="4" t="s">
        <v>22</v>
      </c>
      <c r="D3595" s="5">
        <v>45946.0</v>
      </c>
      <c r="E3595" s="5">
        <v>45960.0</v>
      </c>
      <c r="F3595" s="4">
        <v>39206.88</v>
      </c>
      <c r="G3595" s="4">
        <v>13042.0</v>
      </c>
      <c r="H3595" s="4">
        <v>77521.0</v>
      </c>
      <c r="I3595" s="4">
        <v>7182.0</v>
      </c>
      <c r="J3595" s="4">
        <v>5711.0</v>
      </c>
      <c r="K3595" s="6">
        <f t="shared" si="1"/>
        <v>79.51824004</v>
      </c>
      <c r="L3595" s="4">
        <v>58666.39</v>
      </c>
      <c r="M3595" s="4" t="s">
        <v>29</v>
      </c>
      <c r="N3595" s="4" t="s">
        <v>26</v>
      </c>
      <c r="O3595" s="4">
        <v>37067.0</v>
      </c>
      <c r="P3595" s="4">
        <f t="shared" si="2"/>
        <v>6.865151462</v>
      </c>
    </row>
    <row r="3596" ht="15.75" customHeight="1">
      <c r="A3596" s="4" t="s">
        <v>3626</v>
      </c>
      <c r="B3596" s="4" t="s">
        <v>656</v>
      </c>
      <c r="C3596" s="4" t="s">
        <v>45</v>
      </c>
      <c r="D3596" s="5">
        <v>45934.0</v>
      </c>
      <c r="E3596" s="5">
        <v>45946.0</v>
      </c>
      <c r="F3596" s="4">
        <v>7950.96</v>
      </c>
      <c r="G3596" s="4">
        <v>829354.0</v>
      </c>
      <c r="H3596" s="4">
        <v>78168.0</v>
      </c>
      <c r="I3596" s="4">
        <v>2774.0</v>
      </c>
      <c r="J3596" s="4">
        <v>692.0</v>
      </c>
      <c r="K3596" s="6">
        <f t="shared" si="1"/>
        <v>24.94592646</v>
      </c>
      <c r="L3596" s="4">
        <v>16266.46</v>
      </c>
      <c r="M3596" s="4" t="s">
        <v>38</v>
      </c>
      <c r="N3596" s="4" t="s">
        <v>26</v>
      </c>
      <c r="O3596" s="4">
        <v>5766.0</v>
      </c>
      <c r="P3596" s="4">
        <f t="shared" si="2"/>
        <v>11.48982659</v>
      </c>
    </row>
    <row r="3597" ht="15.75" customHeight="1">
      <c r="A3597" s="4" t="s">
        <v>3627</v>
      </c>
      <c r="B3597" s="4" t="s">
        <v>656</v>
      </c>
      <c r="C3597" s="4" t="s">
        <v>45</v>
      </c>
      <c r="D3597" s="5">
        <v>45914.0</v>
      </c>
      <c r="E3597" s="5">
        <v>45929.0</v>
      </c>
      <c r="F3597" s="4">
        <v>59605.07</v>
      </c>
      <c r="G3597" s="4">
        <v>986083.0</v>
      </c>
      <c r="H3597" s="4">
        <v>92216.0</v>
      </c>
      <c r="I3597" s="4">
        <v>2113.0</v>
      </c>
      <c r="J3597" s="4">
        <v>1209.0</v>
      </c>
      <c r="K3597" s="6">
        <f t="shared" si="1"/>
        <v>57.21722669</v>
      </c>
      <c r="L3597" s="4">
        <v>125307.51</v>
      </c>
      <c r="M3597" s="4" t="s">
        <v>23</v>
      </c>
      <c r="N3597" s="4" t="s">
        <v>34</v>
      </c>
      <c r="O3597" s="4">
        <v>45904.0</v>
      </c>
      <c r="P3597" s="4">
        <f t="shared" si="2"/>
        <v>49.30113317</v>
      </c>
    </row>
    <row r="3598" ht="15.75" customHeight="1">
      <c r="A3598" s="4" t="s">
        <v>3628</v>
      </c>
      <c r="B3598" s="4" t="s">
        <v>656</v>
      </c>
      <c r="C3598" s="4" t="s">
        <v>28</v>
      </c>
      <c r="D3598" s="5">
        <v>45898.0</v>
      </c>
      <c r="E3598" s="5">
        <v>45916.0</v>
      </c>
      <c r="F3598" s="4">
        <v>56963.47</v>
      </c>
      <c r="G3598" s="4">
        <v>285734.0</v>
      </c>
      <c r="H3598" s="4">
        <v>8701.0</v>
      </c>
      <c r="I3598" s="4">
        <v>6372.0</v>
      </c>
      <c r="J3598" s="4">
        <v>1611.0</v>
      </c>
      <c r="K3598" s="6">
        <f t="shared" si="1"/>
        <v>25.28248588</v>
      </c>
      <c r="L3598" s="4">
        <v>63956.86</v>
      </c>
      <c r="M3598" s="4" t="s">
        <v>23</v>
      </c>
      <c r="N3598" s="4" t="s">
        <v>24</v>
      </c>
      <c r="O3598" s="4">
        <v>33001.0</v>
      </c>
      <c r="P3598" s="4">
        <f t="shared" si="2"/>
        <v>35.35907511</v>
      </c>
    </row>
    <row r="3599" ht="15.75" customHeight="1">
      <c r="A3599" s="4" t="s">
        <v>3629</v>
      </c>
      <c r="B3599" s="4" t="s">
        <v>656</v>
      </c>
      <c r="C3599" s="4" t="s">
        <v>18</v>
      </c>
      <c r="D3599" s="5">
        <v>45703.0</v>
      </c>
      <c r="E3599" s="5">
        <v>45721.0</v>
      </c>
      <c r="F3599" s="4">
        <v>35819.13</v>
      </c>
      <c r="G3599" s="4">
        <v>89846.0</v>
      </c>
      <c r="H3599" s="4">
        <v>54627.0</v>
      </c>
      <c r="I3599" s="4">
        <v>4477.0</v>
      </c>
      <c r="J3599" s="4">
        <v>2879.0</v>
      </c>
      <c r="K3599" s="6">
        <f t="shared" si="1"/>
        <v>64.30645522</v>
      </c>
      <c r="L3599" s="4">
        <v>123711.86</v>
      </c>
      <c r="M3599" s="4" t="s">
        <v>23</v>
      </c>
      <c r="N3599" s="4" t="s">
        <v>24</v>
      </c>
      <c r="O3599" s="4">
        <v>14131.0</v>
      </c>
      <c r="P3599" s="4">
        <f t="shared" si="2"/>
        <v>12.44151789</v>
      </c>
    </row>
    <row r="3600" ht="15.75" customHeight="1">
      <c r="A3600" s="4" t="s">
        <v>3630</v>
      </c>
      <c r="B3600" s="4" t="s">
        <v>656</v>
      </c>
      <c r="C3600" s="4" t="s">
        <v>28</v>
      </c>
      <c r="D3600" s="5">
        <v>45871.0</v>
      </c>
      <c r="E3600" s="5">
        <v>45886.0</v>
      </c>
      <c r="F3600" s="4">
        <v>80909.85</v>
      </c>
      <c r="G3600" s="4">
        <v>740215.0</v>
      </c>
      <c r="H3600" s="4">
        <v>63099.0</v>
      </c>
      <c r="I3600" s="4">
        <v>7492.0</v>
      </c>
      <c r="J3600" s="4">
        <v>1431.0</v>
      </c>
      <c r="K3600" s="6">
        <f t="shared" si="1"/>
        <v>19.10037373</v>
      </c>
      <c r="L3600" s="4">
        <v>392450.22</v>
      </c>
      <c r="M3600" s="4" t="s">
        <v>38</v>
      </c>
      <c r="N3600" s="4" t="s">
        <v>24</v>
      </c>
      <c r="O3600" s="4">
        <v>22133.0</v>
      </c>
      <c r="P3600" s="4">
        <f t="shared" si="2"/>
        <v>56.54077568</v>
      </c>
    </row>
    <row r="3601" ht="15.75" customHeight="1">
      <c r="A3601" s="4" t="s">
        <v>3631</v>
      </c>
      <c r="B3601" s="4" t="s">
        <v>656</v>
      </c>
      <c r="C3601" s="4" t="s">
        <v>45</v>
      </c>
      <c r="D3601" s="5">
        <v>45897.0</v>
      </c>
      <c r="E3601" s="5">
        <v>45915.0</v>
      </c>
      <c r="F3601" s="4">
        <v>86383.72</v>
      </c>
      <c r="G3601" s="4">
        <v>65269.0</v>
      </c>
      <c r="I3601" s="4">
        <v>4621.0</v>
      </c>
      <c r="J3601" s="4">
        <v>532.0</v>
      </c>
      <c r="K3601" s="6">
        <f t="shared" si="1"/>
        <v>11.5126596</v>
      </c>
      <c r="L3601" s="4">
        <v>153854.98</v>
      </c>
      <c r="M3601" s="4" t="s">
        <v>29</v>
      </c>
      <c r="N3601" s="4" t="s">
        <v>20</v>
      </c>
      <c r="O3601" s="4">
        <v>9321.0</v>
      </c>
      <c r="P3601" s="4">
        <f t="shared" si="2"/>
        <v>162.3754135</v>
      </c>
    </row>
    <row r="3602" ht="15.75" customHeight="1">
      <c r="A3602" s="4" t="s">
        <v>3632</v>
      </c>
      <c r="B3602" s="4" t="s">
        <v>656</v>
      </c>
      <c r="C3602" s="4" t="s">
        <v>28</v>
      </c>
      <c r="D3602" s="5">
        <v>45764.0</v>
      </c>
      <c r="E3602" s="5">
        <v>45772.0</v>
      </c>
      <c r="F3602" s="4">
        <v>49084.23</v>
      </c>
      <c r="G3602" s="4">
        <v>739396.0</v>
      </c>
      <c r="H3602" s="4">
        <v>57548.0</v>
      </c>
      <c r="I3602" s="4">
        <v>9569.0</v>
      </c>
      <c r="J3602" s="4">
        <v>3628.0</v>
      </c>
      <c r="K3602" s="6">
        <f t="shared" si="1"/>
        <v>37.91409761</v>
      </c>
      <c r="L3602" s="4">
        <v>88431.41</v>
      </c>
      <c r="M3602" s="4" t="s">
        <v>29</v>
      </c>
      <c r="N3602" s="4" t="s">
        <v>24</v>
      </c>
      <c r="O3602" s="4">
        <v>30494.0</v>
      </c>
      <c r="P3602" s="4">
        <f t="shared" si="2"/>
        <v>13.5292806</v>
      </c>
    </row>
    <row r="3603" ht="15.75" customHeight="1">
      <c r="A3603" s="4" t="s">
        <v>3633</v>
      </c>
      <c r="B3603" s="4" t="s">
        <v>656</v>
      </c>
      <c r="C3603" s="4" t="s">
        <v>22</v>
      </c>
      <c r="D3603" s="5">
        <v>45812.0</v>
      </c>
      <c r="E3603" s="5">
        <v>45819.0</v>
      </c>
      <c r="F3603" s="4">
        <v>94512.39</v>
      </c>
      <c r="G3603" s="4">
        <v>909256.0</v>
      </c>
      <c r="H3603" s="4">
        <v>73030.0</v>
      </c>
      <c r="I3603" s="4">
        <v>7692.0</v>
      </c>
      <c r="J3603" s="4">
        <v>1479.0</v>
      </c>
      <c r="K3603" s="6">
        <f t="shared" si="1"/>
        <v>19.22776911</v>
      </c>
      <c r="L3603" s="4">
        <v>151130.48</v>
      </c>
      <c r="M3603" s="4" t="s">
        <v>23</v>
      </c>
      <c r="N3603" s="4" t="s">
        <v>20</v>
      </c>
      <c r="O3603" s="4">
        <v>29944.0</v>
      </c>
      <c r="P3603" s="4">
        <f t="shared" si="2"/>
        <v>63.90290061</v>
      </c>
    </row>
    <row r="3604" ht="15.75" customHeight="1">
      <c r="A3604" s="4" t="s">
        <v>3634</v>
      </c>
      <c r="B3604" s="4" t="s">
        <v>656</v>
      </c>
      <c r="C3604" s="4" t="s">
        <v>45</v>
      </c>
      <c r="D3604" s="5">
        <v>45818.0</v>
      </c>
      <c r="E3604" s="5">
        <v>45828.0</v>
      </c>
      <c r="F3604" s="4">
        <v>65279.83</v>
      </c>
      <c r="G3604" s="4">
        <v>737010.0</v>
      </c>
      <c r="H3604" s="4">
        <v>41649.0</v>
      </c>
      <c r="I3604" s="4">
        <v>1301.0</v>
      </c>
      <c r="J3604" s="4">
        <v>701.0</v>
      </c>
      <c r="K3604" s="6">
        <f t="shared" si="1"/>
        <v>53.88162952</v>
      </c>
      <c r="L3604" s="4">
        <v>195127.33</v>
      </c>
      <c r="M3604" s="4" t="s">
        <v>19</v>
      </c>
      <c r="N3604" s="4" t="s">
        <v>26</v>
      </c>
      <c r="O3604" s="4">
        <v>14564.0</v>
      </c>
      <c r="P3604" s="4">
        <f t="shared" si="2"/>
        <v>93.12386591</v>
      </c>
    </row>
    <row r="3605" ht="15.75" customHeight="1">
      <c r="A3605" s="4" t="s">
        <v>3635</v>
      </c>
      <c r="B3605" s="4" t="s">
        <v>656</v>
      </c>
      <c r="C3605" s="4" t="s">
        <v>28</v>
      </c>
      <c r="D3605" s="5">
        <v>45982.0</v>
      </c>
      <c r="E3605" s="5">
        <v>45991.0</v>
      </c>
      <c r="F3605" s="4">
        <v>70881.81</v>
      </c>
      <c r="G3605" s="4">
        <v>880694.0</v>
      </c>
      <c r="H3605" s="4">
        <v>10976.0</v>
      </c>
      <c r="I3605" s="4">
        <v>9146.0</v>
      </c>
      <c r="J3605" s="4">
        <v>6761.0</v>
      </c>
      <c r="K3605" s="6">
        <f t="shared" si="1"/>
        <v>73.92302646</v>
      </c>
      <c r="L3605" s="4">
        <v>172113.94</v>
      </c>
      <c r="M3605" s="4" t="s">
        <v>23</v>
      </c>
      <c r="N3605" s="4" t="s">
        <v>20</v>
      </c>
      <c r="O3605" s="4">
        <v>26277.0</v>
      </c>
      <c r="P3605" s="4">
        <f t="shared" si="2"/>
        <v>10.48392398</v>
      </c>
    </row>
    <row r="3606" ht="15.75" customHeight="1">
      <c r="A3606" s="4" t="s">
        <v>3636</v>
      </c>
      <c r="B3606" s="4" t="s">
        <v>656</v>
      </c>
      <c r="C3606" s="4" t="s">
        <v>45</v>
      </c>
      <c r="D3606" s="5">
        <v>45795.0</v>
      </c>
      <c r="E3606" s="5">
        <v>45807.0</v>
      </c>
      <c r="F3606" s="4">
        <v>73126.88</v>
      </c>
      <c r="G3606" s="4">
        <v>279305.0</v>
      </c>
      <c r="H3606" s="4">
        <v>35514.0</v>
      </c>
      <c r="I3606" s="4">
        <v>1707.0</v>
      </c>
      <c r="J3606" s="4">
        <v>1508.0</v>
      </c>
      <c r="K3606" s="6">
        <f t="shared" si="1"/>
        <v>88.34212068</v>
      </c>
      <c r="L3606" s="4">
        <v>146314.03</v>
      </c>
      <c r="M3606" s="4" t="s">
        <v>23</v>
      </c>
      <c r="N3606" s="4" t="s">
        <v>26</v>
      </c>
      <c r="O3606" s="4">
        <v>34161.0</v>
      </c>
      <c r="P3606" s="4">
        <f t="shared" si="2"/>
        <v>48.49262599</v>
      </c>
    </row>
    <row r="3607" ht="15.75" customHeight="1">
      <c r="A3607" s="4" t="s">
        <v>3637</v>
      </c>
      <c r="B3607" s="4" t="s">
        <v>656</v>
      </c>
      <c r="C3607" s="4" t="s">
        <v>28</v>
      </c>
      <c r="D3607" s="5">
        <v>45678.0</v>
      </c>
      <c r="E3607" s="5">
        <v>45683.0</v>
      </c>
      <c r="F3607" s="4">
        <v>24024.82</v>
      </c>
      <c r="G3607" s="4">
        <v>68146.0</v>
      </c>
      <c r="H3607" s="4">
        <v>22675.0</v>
      </c>
      <c r="I3607" s="4">
        <v>6887.0</v>
      </c>
      <c r="J3607" s="4">
        <v>5331.0</v>
      </c>
      <c r="K3607" s="6">
        <f t="shared" si="1"/>
        <v>77.40670829</v>
      </c>
      <c r="L3607" s="4">
        <v>45793.9</v>
      </c>
      <c r="M3607" s="4" t="s">
        <v>29</v>
      </c>
      <c r="N3607" s="4" t="s">
        <v>20</v>
      </c>
      <c r="O3607" s="4">
        <v>3475.0</v>
      </c>
      <c r="P3607" s="4">
        <f t="shared" si="2"/>
        <v>4.506625399</v>
      </c>
    </row>
    <row r="3608" ht="15.75" customHeight="1">
      <c r="A3608" s="4" t="s">
        <v>3638</v>
      </c>
      <c r="B3608" s="4" t="s">
        <v>656</v>
      </c>
      <c r="C3608" s="4" t="s">
        <v>28</v>
      </c>
      <c r="D3608" s="5">
        <v>45914.0</v>
      </c>
      <c r="E3608" s="5">
        <v>45920.0</v>
      </c>
      <c r="F3608" s="4">
        <v>72896.28</v>
      </c>
      <c r="G3608" s="4">
        <v>375842.0</v>
      </c>
      <c r="H3608" s="4">
        <v>12621.0</v>
      </c>
      <c r="I3608" s="4">
        <v>664.0</v>
      </c>
      <c r="J3608" s="4">
        <v>449.0</v>
      </c>
      <c r="K3608" s="6">
        <f t="shared" si="1"/>
        <v>67.62048193</v>
      </c>
      <c r="L3608" s="4">
        <v>203021.75</v>
      </c>
      <c r="M3608" s="4" t="s">
        <v>23</v>
      </c>
      <c r="N3608" s="4" t="s">
        <v>24</v>
      </c>
      <c r="O3608" s="4">
        <v>26454.0</v>
      </c>
      <c r="P3608" s="4">
        <f t="shared" si="2"/>
        <v>162.3525167</v>
      </c>
    </row>
    <row r="3609" ht="15.75" customHeight="1">
      <c r="A3609" s="4" t="s">
        <v>3639</v>
      </c>
      <c r="B3609" s="4" t="s">
        <v>656</v>
      </c>
      <c r="C3609" s="4" t="s">
        <v>45</v>
      </c>
      <c r="D3609" s="5">
        <v>45706.0</v>
      </c>
      <c r="E3609" s="5">
        <v>45723.0</v>
      </c>
      <c r="F3609" s="4">
        <v>91451.81</v>
      </c>
      <c r="G3609" s="4">
        <v>624366.0</v>
      </c>
      <c r="H3609" s="4">
        <v>82490.0</v>
      </c>
      <c r="I3609" s="4">
        <v>6790.0</v>
      </c>
      <c r="J3609" s="4">
        <v>4944.0</v>
      </c>
      <c r="K3609" s="6">
        <f t="shared" si="1"/>
        <v>72.81296024</v>
      </c>
      <c r="L3609" s="4">
        <v>300062.2</v>
      </c>
      <c r="M3609" s="4" t="s">
        <v>29</v>
      </c>
      <c r="N3609" s="4" t="s">
        <v>34</v>
      </c>
      <c r="O3609" s="4">
        <v>32400.0</v>
      </c>
      <c r="P3609" s="4">
        <f t="shared" si="2"/>
        <v>18.49753439</v>
      </c>
    </row>
    <row r="3610" ht="15.75" customHeight="1">
      <c r="A3610" s="4" t="s">
        <v>3640</v>
      </c>
      <c r="B3610" s="4" t="s">
        <v>656</v>
      </c>
      <c r="C3610" s="4" t="s">
        <v>22</v>
      </c>
      <c r="D3610" s="5">
        <v>45774.0</v>
      </c>
      <c r="E3610" s="5">
        <v>45784.0</v>
      </c>
      <c r="F3610" s="4">
        <v>5517.14</v>
      </c>
      <c r="G3610" s="4">
        <v>688011.0</v>
      </c>
      <c r="H3610" s="4">
        <v>77604.0</v>
      </c>
      <c r="I3610" s="4">
        <v>7953.0</v>
      </c>
      <c r="J3610" s="4">
        <v>3698.0</v>
      </c>
      <c r="K3610" s="6">
        <f t="shared" si="1"/>
        <v>46.49817679</v>
      </c>
      <c r="L3610" s="4">
        <v>18289.04</v>
      </c>
      <c r="M3610" s="4" t="s">
        <v>38</v>
      </c>
      <c r="N3610" s="4" t="s">
        <v>26</v>
      </c>
      <c r="O3610" s="4">
        <v>42288.0</v>
      </c>
      <c r="P3610" s="4">
        <f t="shared" si="2"/>
        <v>1.491925365</v>
      </c>
    </row>
    <row r="3611" ht="15.75" customHeight="1">
      <c r="A3611" s="4" t="s">
        <v>3641</v>
      </c>
      <c r="B3611" s="4" t="s">
        <v>656</v>
      </c>
      <c r="C3611" s="4" t="s">
        <v>22</v>
      </c>
      <c r="D3611" s="5">
        <v>45934.0</v>
      </c>
      <c r="E3611" s="5">
        <v>45951.0</v>
      </c>
      <c r="F3611" s="4">
        <v>12629.99</v>
      </c>
      <c r="G3611" s="4">
        <v>40204.0</v>
      </c>
      <c r="H3611" s="4">
        <v>66315.0</v>
      </c>
      <c r="I3611" s="4">
        <v>7726.0</v>
      </c>
      <c r="J3611" s="4">
        <v>4811.0</v>
      </c>
      <c r="K3611" s="6">
        <f t="shared" si="1"/>
        <v>62.27025628</v>
      </c>
      <c r="L3611" s="4">
        <v>48341.37</v>
      </c>
      <c r="M3611" s="4" t="s">
        <v>19</v>
      </c>
      <c r="N3611" s="4" t="s">
        <v>24</v>
      </c>
      <c r="O3611" s="4">
        <v>23581.0</v>
      </c>
      <c r="P3611" s="4">
        <f t="shared" si="2"/>
        <v>2.625231761</v>
      </c>
    </row>
    <row r="3612" ht="15.75" customHeight="1">
      <c r="A3612" s="4" t="s">
        <v>3642</v>
      </c>
      <c r="B3612" s="4" t="s">
        <v>656</v>
      </c>
      <c r="C3612" s="4" t="s">
        <v>22</v>
      </c>
      <c r="D3612" s="5">
        <v>45961.0</v>
      </c>
      <c r="E3612" s="5">
        <v>45979.0</v>
      </c>
      <c r="F3612" s="4">
        <v>66167.33</v>
      </c>
      <c r="G3612" s="4">
        <v>568847.0</v>
      </c>
      <c r="H3612" s="4">
        <v>79948.0</v>
      </c>
      <c r="I3612" s="4">
        <v>2039.0</v>
      </c>
      <c r="J3612" s="4">
        <v>1555.0</v>
      </c>
      <c r="K3612" s="6">
        <f t="shared" si="1"/>
        <v>76.26287396</v>
      </c>
      <c r="L3612" s="4">
        <v>181317.5</v>
      </c>
      <c r="M3612" s="4" t="s">
        <v>29</v>
      </c>
      <c r="N3612" s="4" t="s">
        <v>20</v>
      </c>
      <c r="O3612" s="4">
        <v>45503.0</v>
      </c>
      <c r="P3612" s="4">
        <f t="shared" si="2"/>
        <v>42.55133762</v>
      </c>
    </row>
    <row r="3613" ht="15.75" customHeight="1">
      <c r="A3613" s="4" t="s">
        <v>3643</v>
      </c>
      <c r="B3613" s="4" t="s">
        <v>656</v>
      </c>
      <c r="C3613" s="4" t="s">
        <v>28</v>
      </c>
      <c r="D3613" s="5">
        <v>45743.0</v>
      </c>
      <c r="E3613" s="5">
        <v>45749.0</v>
      </c>
      <c r="F3613" s="4">
        <v>50377.67</v>
      </c>
      <c r="G3613" s="4">
        <v>513270.0</v>
      </c>
      <c r="H3613" s="4">
        <v>15900.0</v>
      </c>
      <c r="I3613" s="4">
        <v>4070.0</v>
      </c>
      <c r="J3613" s="4">
        <v>2585.0</v>
      </c>
      <c r="K3613" s="6">
        <f t="shared" si="1"/>
        <v>63.51351351</v>
      </c>
      <c r="L3613" s="4">
        <v>213613.59</v>
      </c>
      <c r="M3613" s="4" t="s">
        <v>23</v>
      </c>
      <c r="N3613" s="4" t="s">
        <v>24</v>
      </c>
      <c r="O3613" s="4">
        <v>15715.0</v>
      </c>
      <c r="P3613" s="4">
        <f t="shared" si="2"/>
        <v>19.48846035</v>
      </c>
    </row>
    <row r="3614" ht="15.75" customHeight="1">
      <c r="A3614" s="4" t="s">
        <v>3644</v>
      </c>
      <c r="B3614" s="4" t="s">
        <v>656</v>
      </c>
      <c r="C3614" s="4" t="s">
        <v>18</v>
      </c>
      <c r="D3614" s="5">
        <v>45962.0</v>
      </c>
      <c r="E3614" s="5">
        <v>45968.0</v>
      </c>
      <c r="F3614" s="4">
        <v>11464.4</v>
      </c>
      <c r="G3614" s="4">
        <v>476492.0</v>
      </c>
      <c r="H3614" s="4">
        <v>54696.0</v>
      </c>
      <c r="I3614" s="4">
        <v>8840.0</v>
      </c>
      <c r="J3614" s="4">
        <v>3230.0</v>
      </c>
      <c r="K3614" s="6">
        <f t="shared" si="1"/>
        <v>36.53846154</v>
      </c>
      <c r="L3614" s="4">
        <v>26946.16</v>
      </c>
      <c r="M3614" s="4" t="s">
        <v>23</v>
      </c>
      <c r="N3614" s="4" t="s">
        <v>26</v>
      </c>
      <c r="O3614" s="4">
        <v>41112.0</v>
      </c>
      <c r="P3614" s="4">
        <f t="shared" si="2"/>
        <v>3.549349845</v>
      </c>
    </row>
    <row r="3615" ht="15.75" customHeight="1">
      <c r="A3615" s="4" t="s">
        <v>3645</v>
      </c>
      <c r="B3615" s="4" t="s">
        <v>656</v>
      </c>
      <c r="C3615" s="4" t="s">
        <v>18</v>
      </c>
      <c r="D3615" s="5">
        <v>45757.0</v>
      </c>
      <c r="E3615" s="5">
        <v>45762.0</v>
      </c>
      <c r="F3615" s="4">
        <v>18402.51</v>
      </c>
      <c r="G3615" s="4">
        <v>185576.0</v>
      </c>
      <c r="H3615" s="4">
        <v>77047.0</v>
      </c>
      <c r="I3615" s="4">
        <v>6165.0</v>
      </c>
      <c r="J3615" s="4">
        <v>784.0</v>
      </c>
      <c r="K3615" s="6">
        <f t="shared" si="1"/>
        <v>12.71695053</v>
      </c>
      <c r="L3615" s="4">
        <v>89659.41</v>
      </c>
      <c r="M3615" s="4" t="s">
        <v>23</v>
      </c>
      <c r="N3615" s="4" t="s">
        <v>26</v>
      </c>
      <c r="O3615" s="4">
        <v>8282.0</v>
      </c>
      <c r="P3615" s="4">
        <f t="shared" si="2"/>
        <v>23.47258929</v>
      </c>
    </row>
    <row r="3616" ht="15.75" customHeight="1">
      <c r="A3616" s="4" t="s">
        <v>3646</v>
      </c>
      <c r="B3616" s="4" t="s">
        <v>656</v>
      </c>
      <c r="C3616" s="4" t="s">
        <v>22</v>
      </c>
      <c r="D3616" s="5">
        <v>45672.0</v>
      </c>
      <c r="E3616" s="5">
        <v>45678.0</v>
      </c>
      <c r="F3616" s="4">
        <v>31778.99</v>
      </c>
      <c r="G3616" s="4">
        <v>277249.0</v>
      </c>
      <c r="H3616" s="4">
        <v>79457.0</v>
      </c>
      <c r="I3616" s="4">
        <v>5279.0</v>
      </c>
      <c r="J3616" s="4">
        <v>4758.0</v>
      </c>
      <c r="K3616" s="6">
        <f t="shared" si="1"/>
        <v>90.13070657</v>
      </c>
      <c r="L3616" s="4">
        <v>68500.4</v>
      </c>
      <c r="M3616" s="4" t="s">
        <v>38</v>
      </c>
      <c r="N3616" s="4" t="s">
        <v>20</v>
      </c>
      <c r="O3616" s="4">
        <v>11214.0</v>
      </c>
      <c r="P3616" s="4">
        <f t="shared" si="2"/>
        <v>6.679064733</v>
      </c>
    </row>
    <row r="3617" ht="15.75" customHeight="1">
      <c r="A3617" s="4" t="s">
        <v>3647</v>
      </c>
      <c r="B3617" s="4" t="s">
        <v>656</v>
      </c>
      <c r="C3617" s="4" t="s">
        <v>28</v>
      </c>
      <c r="D3617" s="5">
        <v>45983.0</v>
      </c>
      <c r="E3617" s="5">
        <v>45995.0</v>
      </c>
      <c r="F3617" s="4">
        <v>74551.16</v>
      </c>
      <c r="G3617" s="4">
        <v>814784.0</v>
      </c>
      <c r="H3617" s="4">
        <v>90006.0</v>
      </c>
      <c r="I3617" s="4">
        <v>3629.0</v>
      </c>
      <c r="J3617" s="4">
        <v>2028.0</v>
      </c>
      <c r="K3617" s="6">
        <f t="shared" si="1"/>
        <v>55.88316341</v>
      </c>
      <c r="L3617" s="4">
        <v>120734.01</v>
      </c>
      <c r="M3617" s="4" t="s">
        <v>29</v>
      </c>
      <c r="N3617" s="4" t="s">
        <v>20</v>
      </c>
      <c r="O3617" s="4">
        <v>5739.0</v>
      </c>
      <c r="P3617" s="4">
        <f t="shared" si="2"/>
        <v>36.76092702</v>
      </c>
    </row>
    <row r="3618" ht="15.75" customHeight="1">
      <c r="A3618" s="4" t="s">
        <v>3648</v>
      </c>
      <c r="B3618" s="4" t="s">
        <v>656</v>
      </c>
      <c r="C3618" s="4" t="s">
        <v>45</v>
      </c>
      <c r="D3618" s="5">
        <v>45897.0</v>
      </c>
      <c r="E3618" s="5">
        <v>45907.0</v>
      </c>
      <c r="F3618" s="4">
        <v>55672.5</v>
      </c>
      <c r="G3618" s="4">
        <v>168578.0</v>
      </c>
      <c r="H3618" s="4">
        <v>62847.0</v>
      </c>
      <c r="I3618" s="4">
        <v>5834.0</v>
      </c>
      <c r="J3618" s="4">
        <v>5766.0</v>
      </c>
      <c r="K3618" s="6">
        <f t="shared" si="1"/>
        <v>98.83441892</v>
      </c>
      <c r="L3618" s="4">
        <v>166314.58</v>
      </c>
      <c r="M3618" s="4" t="s">
        <v>19</v>
      </c>
      <c r="N3618" s="4" t="s">
        <v>26</v>
      </c>
      <c r="O3618" s="4">
        <v>25598.0</v>
      </c>
      <c r="P3618" s="4">
        <f t="shared" si="2"/>
        <v>9.655306972</v>
      </c>
    </row>
    <row r="3619" ht="15.75" customHeight="1">
      <c r="A3619" s="4" t="s">
        <v>3649</v>
      </c>
      <c r="B3619" s="4" t="s">
        <v>656</v>
      </c>
      <c r="C3619" s="4" t="s">
        <v>45</v>
      </c>
      <c r="D3619" s="5">
        <v>45778.0</v>
      </c>
      <c r="E3619" s="5">
        <v>45791.0</v>
      </c>
      <c r="F3619" s="4">
        <v>22155.31</v>
      </c>
      <c r="G3619" s="4">
        <v>465145.0</v>
      </c>
      <c r="H3619" s="4">
        <v>3199.0</v>
      </c>
      <c r="I3619" s="4">
        <v>3867.0</v>
      </c>
      <c r="J3619" s="4">
        <v>1711.0</v>
      </c>
      <c r="K3619" s="6">
        <f t="shared" si="1"/>
        <v>44.24618567</v>
      </c>
      <c r="L3619" s="4">
        <v>94190.35</v>
      </c>
      <c r="M3619" s="4" t="s">
        <v>29</v>
      </c>
      <c r="N3619" s="4" t="s">
        <v>24</v>
      </c>
      <c r="O3619" s="4">
        <v>6353.0</v>
      </c>
      <c r="P3619" s="4">
        <f t="shared" si="2"/>
        <v>12.94874927</v>
      </c>
    </row>
    <row r="3620" ht="15.75" customHeight="1">
      <c r="A3620" s="4" t="s">
        <v>3650</v>
      </c>
      <c r="B3620" s="4" t="s">
        <v>656</v>
      </c>
      <c r="C3620" s="4" t="s">
        <v>22</v>
      </c>
      <c r="D3620" s="5">
        <v>45853.0</v>
      </c>
      <c r="E3620" s="5">
        <v>45864.0</v>
      </c>
      <c r="F3620" s="4">
        <v>33072.55</v>
      </c>
      <c r="G3620" s="4">
        <v>226452.0</v>
      </c>
      <c r="H3620" s="4">
        <v>26510.0</v>
      </c>
      <c r="I3620" s="4">
        <v>7773.0</v>
      </c>
      <c r="J3620" s="4">
        <v>3716.0</v>
      </c>
      <c r="K3620" s="6">
        <f t="shared" si="1"/>
        <v>47.80650971</v>
      </c>
      <c r="L3620" s="4">
        <v>144222.95</v>
      </c>
      <c r="M3620" s="4" t="s">
        <v>19</v>
      </c>
      <c r="N3620" s="4" t="s">
        <v>20</v>
      </c>
      <c r="O3620" s="4">
        <v>15331.0</v>
      </c>
      <c r="P3620" s="4">
        <f t="shared" si="2"/>
        <v>8.900040366</v>
      </c>
    </row>
    <row r="3621" ht="15.75" customHeight="1">
      <c r="A3621" s="4" t="s">
        <v>3651</v>
      </c>
      <c r="B3621" s="4" t="s">
        <v>656</v>
      </c>
      <c r="C3621" s="4" t="s">
        <v>22</v>
      </c>
      <c r="D3621" s="5">
        <v>45834.0</v>
      </c>
      <c r="E3621" s="5">
        <v>45841.0</v>
      </c>
      <c r="F3621" s="4">
        <v>67156.82</v>
      </c>
      <c r="G3621" s="4">
        <v>209022.0</v>
      </c>
      <c r="H3621" s="4">
        <v>55924.0</v>
      </c>
      <c r="I3621" s="4">
        <v>9918.0</v>
      </c>
      <c r="J3621" s="4">
        <v>554.0</v>
      </c>
      <c r="K3621" s="6">
        <f t="shared" si="1"/>
        <v>5.585803589</v>
      </c>
      <c r="L3621" s="4">
        <v>166768.98</v>
      </c>
      <c r="M3621" s="4" t="s">
        <v>38</v>
      </c>
      <c r="N3621" s="4" t="s">
        <v>20</v>
      </c>
      <c r="O3621" s="4">
        <v>42588.0</v>
      </c>
      <c r="P3621" s="4">
        <f t="shared" si="2"/>
        <v>121.2216968</v>
      </c>
    </row>
    <row r="3622" ht="15.75" customHeight="1">
      <c r="A3622" s="4" t="s">
        <v>3652</v>
      </c>
      <c r="B3622" s="4" t="s">
        <v>656</v>
      </c>
      <c r="C3622" s="4" t="s">
        <v>45</v>
      </c>
      <c r="D3622" s="5">
        <v>45893.0</v>
      </c>
      <c r="E3622" s="5">
        <v>45898.0</v>
      </c>
      <c r="F3622" s="4">
        <v>43940.56</v>
      </c>
      <c r="G3622" s="4">
        <v>341844.0</v>
      </c>
      <c r="H3622" s="4">
        <v>55882.0</v>
      </c>
      <c r="I3622" s="4">
        <v>8887.0</v>
      </c>
      <c r="J3622" s="4">
        <v>5062.0</v>
      </c>
      <c r="K3622" s="6">
        <f t="shared" si="1"/>
        <v>56.95960392</v>
      </c>
      <c r="L3622" s="4">
        <v>98621.36</v>
      </c>
      <c r="M3622" s="4" t="s">
        <v>29</v>
      </c>
      <c r="N3622" s="4" t="s">
        <v>34</v>
      </c>
      <c r="O3622" s="4">
        <v>37575.0</v>
      </c>
      <c r="P3622" s="4">
        <f t="shared" si="2"/>
        <v>8.680474121</v>
      </c>
    </row>
    <row r="3623" ht="15.75" customHeight="1">
      <c r="A3623" s="4" t="s">
        <v>3653</v>
      </c>
      <c r="B3623" s="4" t="s">
        <v>656</v>
      </c>
      <c r="C3623" s="4" t="s">
        <v>45</v>
      </c>
      <c r="D3623" s="5">
        <v>45724.0</v>
      </c>
      <c r="E3623" s="5">
        <v>45742.0</v>
      </c>
      <c r="F3623" s="4">
        <v>97776.99</v>
      </c>
      <c r="G3623" s="4">
        <v>700914.0</v>
      </c>
      <c r="H3623" s="4">
        <v>81774.0</v>
      </c>
      <c r="I3623" s="4">
        <v>9292.0</v>
      </c>
      <c r="J3623" s="4">
        <v>3100.0</v>
      </c>
      <c r="K3623" s="6">
        <f t="shared" si="1"/>
        <v>33.36203186</v>
      </c>
      <c r="L3623" s="4">
        <v>389722.32</v>
      </c>
      <c r="M3623" s="4" t="s">
        <v>19</v>
      </c>
      <c r="N3623" s="4" t="s">
        <v>34</v>
      </c>
      <c r="O3623" s="4">
        <v>18739.0</v>
      </c>
      <c r="P3623" s="4">
        <f t="shared" si="2"/>
        <v>31.54096452</v>
      </c>
    </row>
    <row r="3624" ht="15.75" customHeight="1">
      <c r="A3624" s="4" t="s">
        <v>3654</v>
      </c>
      <c r="B3624" s="4" t="s">
        <v>656</v>
      </c>
      <c r="C3624" s="4" t="s">
        <v>28</v>
      </c>
      <c r="D3624" s="5">
        <v>45801.0</v>
      </c>
      <c r="E3624" s="5">
        <v>45813.0</v>
      </c>
      <c r="F3624" s="4">
        <v>78742.52</v>
      </c>
      <c r="G3624" s="4">
        <v>952081.0</v>
      </c>
      <c r="H3624" s="4">
        <v>20619.0</v>
      </c>
      <c r="I3624" s="4">
        <v>6771.0</v>
      </c>
      <c r="J3624" s="4">
        <v>3564.0</v>
      </c>
      <c r="K3624" s="6">
        <f t="shared" si="1"/>
        <v>52.6362428</v>
      </c>
      <c r="L3624" s="4">
        <v>384705.24</v>
      </c>
      <c r="M3624" s="4" t="s">
        <v>23</v>
      </c>
      <c r="N3624" s="4" t="s">
        <v>34</v>
      </c>
      <c r="O3624" s="4">
        <v>45290.0</v>
      </c>
      <c r="P3624" s="4">
        <f t="shared" si="2"/>
        <v>22.09386083</v>
      </c>
    </row>
    <row r="3625" ht="15.75" customHeight="1">
      <c r="A3625" s="4" t="s">
        <v>3655</v>
      </c>
      <c r="B3625" s="4" t="s">
        <v>656</v>
      </c>
      <c r="C3625" s="4" t="s">
        <v>28</v>
      </c>
      <c r="D3625" s="5">
        <v>45785.0</v>
      </c>
      <c r="E3625" s="5">
        <v>45802.0</v>
      </c>
      <c r="F3625" s="4">
        <v>76285.28</v>
      </c>
      <c r="G3625" s="4">
        <v>206177.0</v>
      </c>
      <c r="H3625" s="4">
        <v>37941.0</v>
      </c>
      <c r="I3625" s="4">
        <v>1370.0</v>
      </c>
      <c r="J3625" s="4">
        <v>952.0</v>
      </c>
      <c r="K3625" s="6">
        <f t="shared" si="1"/>
        <v>69.48905109</v>
      </c>
      <c r="L3625" s="4">
        <v>248915.79</v>
      </c>
      <c r="M3625" s="4" t="s">
        <v>38</v>
      </c>
      <c r="N3625" s="4" t="s">
        <v>34</v>
      </c>
      <c r="O3625" s="4">
        <v>6382.0</v>
      </c>
      <c r="P3625" s="4">
        <f t="shared" si="2"/>
        <v>80.13159664</v>
      </c>
    </row>
    <row r="3626" ht="15.75" customHeight="1">
      <c r="A3626" s="4" t="s">
        <v>3656</v>
      </c>
      <c r="B3626" s="4" t="s">
        <v>656</v>
      </c>
      <c r="C3626" s="4" t="s">
        <v>22</v>
      </c>
      <c r="D3626" s="5">
        <v>45695.0</v>
      </c>
      <c r="E3626" s="5">
        <v>45703.0</v>
      </c>
      <c r="F3626" s="4">
        <v>97274.34</v>
      </c>
      <c r="G3626" s="4">
        <v>842029.0</v>
      </c>
      <c r="H3626" s="4">
        <v>54388.0</v>
      </c>
      <c r="I3626" s="4">
        <v>7811.0</v>
      </c>
      <c r="J3626" s="4">
        <v>1552.0</v>
      </c>
      <c r="K3626" s="6">
        <f t="shared" si="1"/>
        <v>19.86941493</v>
      </c>
      <c r="L3626" s="4">
        <v>361695.82</v>
      </c>
      <c r="M3626" s="4" t="s">
        <v>29</v>
      </c>
      <c r="N3626" s="4" t="s">
        <v>24</v>
      </c>
      <c r="O3626" s="4">
        <v>10883.0</v>
      </c>
      <c r="P3626" s="4">
        <f t="shared" si="2"/>
        <v>62.67676546</v>
      </c>
    </row>
    <row r="3627" ht="15.75" customHeight="1">
      <c r="A3627" s="4" t="s">
        <v>3657</v>
      </c>
      <c r="B3627" s="4" t="s">
        <v>656</v>
      </c>
      <c r="C3627" s="4" t="s">
        <v>45</v>
      </c>
      <c r="D3627" s="5">
        <v>45767.0</v>
      </c>
      <c r="E3627" s="5">
        <v>45774.0</v>
      </c>
      <c r="F3627" s="4">
        <v>8949.25</v>
      </c>
      <c r="G3627" s="4">
        <v>198684.0</v>
      </c>
      <c r="H3627" s="4">
        <v>44053.0</v>
      </c>
      <c r="I3627" s="4">
        <v>2443.0</v>
      </c>
      <c r="J3627" s="4">
        <v>2064.0</v>
      </c>
      <c r="K3627" s="6">
        <f t="shared" si="1"/>
        <v>84.48628735</v>
      </c>
      <c r="L3627" s="4">
        <v>17889.33</v>
      </c>
      <c r="M3627" s="4" t="s">
        <v>29</v>
      </c>
      <c r="N3627" s="4" t="s">
        <v>34</v>
      </c>
      <c r="O3627" s="4">
        <v>1195.0</v>
      </c>
      <c r="P3627" s="4">
        <f t="shared" si="2"/>
        <v>4.335876938</v>
      </c>
    </row>
    <row r="3628" ht="15.75" customHeight="1">
      <c r="A3628" s="4" t="s">
        <v>3658</v>
      </c>
      <c r="B3628" s="4" t="s">
        <v>656</v>
      </c>
      <c r="C3628" s="4" t="s">
        <v>18</v>
      </c>
      <c r="D3628" s="5">
        <v>45795.0</v>
      </c>
      <c r="E3628" s="5">
        <v>45807.0</v>
      </c>
      <c r="F3628" s="4">
        <v>56000.11</v>
      </c>
      <c r="G3628" s="4">
        <v>612678.0</v>
      </c>
      <c r="H3628" s="4">
        <v>61912.0</v>
      </c>
      <c r="I3628" s="4">
        <v>2506.0</v>
      </c>
      <c r="J3628" s="4">
        <v>1041.0</v>
      </c>
      <c r="K3628" s="6">
        <f t="shared" si="1"/>
        <v>41.54030327</v>
      </c>
      <c r="L3628" s="4">
        <v>209654.97</v>
      </c>
      <c r="M3628" s="4" t="s">
        <v>29</v>
      </c>
      <c r="N3628" s="4" t="s">
        <v>20</v>
      </c>
      <c r="O3628" s="4">
        <v>29442.0</v>
      </c>
      <c r="P3628" s="4">
        <f t="shared" si="2"/>
        <v>53.7945341</v>
      </c>
    </row>
    <row r="3629" ht="15.75" customHeight="1">
      <c r="A3629" s="4" t="s">
        <v>3659</v>
      </c>
      <c r="B3629" s="4" t="s">
        <v>656</v>
      </c>
      <c r="C3629" s="4" t="s">
        <v>28</v>
      </c>
      <c r="D3629" s="5">
        <v>45850.0</v>
      </c>
      <c r="E3629" s="5">
        <v>45870.0</v>
      </c>
      <c r="F3629" s="4">
        <v>43874.75</v>
      </c>
      <c r="G3629" s="4">
        <v>117018.0</v>
      </c>
      <c r="H3629" s="4">
        <v>45417.0</v>
      </c>
      <c r="I3629" s="4">
        <v>4726.0</v>
      </c>
      <c r="J3629" s="4">
        <v>3193.0</v>
      </c>
      <c r="K3629" s="6">
        <f t="shared" si="1"/>
        <v>67.56242065</v>
      </c>
      <c r="L3629" s="4">
        <v>177730.26</v>
      </c>
      <c r="M3629" s="4" t="s">
        <v>19</v>
      </c>
      <c r="N3629" s="4" t="s">
        <v>24</v>
      </c>
      <c r="O3629" s="4">
        <v>45911.0</v>
      </c>
      <c r="P3629" s="4">
        <f t="shared" si="2"/>
        <v>13.74091763</v>
      </c>
    </row>
    <row r="3630" ht="15.75" customHeight="1">
      <c r="A3630" s="4" t="s">
        <v>3660</v>
      </c>
      <c r="B3630" s="4" t="s">
        <v>656</v>
      </c>
      <c r="C3630" s="4" t="s">
        <v>28</v>
      </c>
      <c r="D3630" s="5">
        <v>45670.0</v>
      </c>
      <c r="E3630" s="5">
        <v>45686.0</v>
      </c>
      <c r="F3630" s="4">
        <v>63265.12</v>
      </c>
      <c r="G3630" s="4">
        <v>676455.0</v>
      </c>
      <c r="I3630" s="4">
        <v>5979.0</v>
      </c>
      <c r="J3630" s="4">
        <v>1559.0</v>
      </c>
      <c r="K3630" s="6">
        <f t="shared" si="1"/>
        <v>26.07459441</v>
      </c>
      <c r="L3630" s="4">
        <v>138648.01</v>
      </c>
      <c r="M3630" s="4" t="s">
        <v>19</v>
      </c>
      <c r="N3630" s="4" t="s">
        <v>26</v>
      </c>
      <c r="O3630" s="4">
        <v>22477.0</v>
      </c>
      <c r="P3630" s="4">
        <f t="shared" si="2"/>
        <v>40.58057729</v>
      </c>
    </row>
    <row r="3631" ht="15.75" customHeight="1">
      <c r="A3631" s="4" t="s">
        <v>3661</v>
      </c>
      <c r="B3631" s="4" t="s">
        <v>656</v>
      </c>
      <c r="C3631" s="4" t="s">
        <v>18</v>
      </c>
      <c r="D3631" s="5">
        <v>45744.0</v>
      </c>
      <c r="E3631" s="5">
        <v>45758.0</v>
      </c>
      <c r="F3631" s="4">
        <v>61975.48</v>
      </c>
      <c r="G3631" s="4">
        <v>459599.0</v>
      </c>
      <c r="H3631" s="4">
        <v>14672.0</v>
      </c>
      <c r="I3631" s="4">
        <v>2927.0</v>
      </c>
      <c r="J3631" s="4">
        <v>2363.0</v>
      </c>
      <c r="K3631" s="6">
        <f t="shared" si="1"/>
        <v>80.73112402</v>
      </c>
      <c r="L3631" s="4">
        <v>225381.43</v>
      </c>
      <c r="M3631" s="4" t="s">
        <v>23</v>
      </c>
      <c r="N3631" s="4" t="s">
        <v>24</v>
      </c>
      <c r="O3631" s="4">
        <v>45589.0</v>
      </c>
      <c r="P3631" s="4">
        <f t="shared" si="2"/>
        <v>26.22745662</v>
      </c>
    </row>
    <row r="3632" ht="15.75" customHeight="1">
      <c r="A3632" s="4" t="s">
        <v>3662</v>
      </c>
      <c r="B3632" s="4" t="s">
        <v>656</v>
      </c>
      <c r="C3632" s="4" t="s">
        <v>28</v>
      </c>
      <c r="D3632" s="5">
        <v>45720.0</v>
      </c>
      <c r="E3632" s="5">
        <v>45733.0</v>
      </c>
      <c r="F3632" s="4">
        <v>41079.45</v>
      </c>
      <c r="G3632" s="4">
        <v>788593.0</v>
      </c>
      <c r="H3632" s="4">
        <v>6613.0</v>
      </c>
      <c r="I3632" s="4">
        <v>7878.0</v>
      </c>
      <c r="J3632" s="4">
        <v>7583.0</v>
      </c>
      <c r="K3632" s="6">
        <f t="shared" si="1"/>
        <v>96.25539477</v>
      </c>
      <c r="L3632" s="4">
        <v>120508.67</v>
      </c>
      <c r="M3632" s="4" t="s">
        <v>23</v>
      </c>
      <c r="N3632" s="4" t="s">
        <v>24</v>
      </c>
      <c r="O3632" s="4">
        <v>33889.0</v>
      </c>
      <c r="P3632" s="4">
        <f t="shared" si="2"/>
        <v>5.417308453</v>
      </c>
    </row>
    <row r="3633" ht="15.75" customHeight="1">
      <c r="A3633" s="4" t="s">
        <v>3663</v>
      </c>
      <c r="B3633" s="4" t="s">
        <v>656</v>
      </c>
      <c r="C3633" s="4" t="s">
        <v>18</v>
      </c>
      <c r="D3633" s="5">
        <v>45734.0</v>
      </c>
      <c r="E3633" s="5">
        <v>45744.0</v>
      </c>
      <c r="F3633" s="4">
        <v>20661.17</v>
      </c>
      <c r="G3633" s="4">
        <v>734024.0</v>
      </c>
      <c r="I3633" s="4">
        <v>1624.0</v>
      </c>
      <c r="J3633" s="4">
        <v>1111.0</v>
      </c>
      <c r="K3633" s="6">
        <f t="shared" si="1"/>
        <v>68.41133005</v>
      </c>
      <c r="L3633" s="4">
        <v>91788.73</v>
      </c>
      <c r="M3633" s="4" t="s">
        <v>38</v>
      </c>
      <c r="N3633" s="4" t="s">
        <v>26</v>
      </c>
      <c r="O3633" s="4">
        <v>40213.0</v>
      </c>
      <c r="P3633" s="4">
        <f t="shared" si="2"/>
        <v>18.59691269</v>
      </c>
    </row>
    <row r="3634" ht="15.75" customHeight="1">
      <c r="A3634" s="4" t="s">
        <v>3664</v>
      </c>
      <c r="B3634" s="4" t="s">
        <v>656</v>
      </c>
      <c r="C3634" s="4" t="s">
        <v>45</v>
      </c>
      <c r="D3634" s="5">
        <v>45726.0</v>
      </c>
      <c r="E3634" s="5">
        <v>45738.0</v>
      </c>
      <c r="F3634" s="4">
        <v>71318.75</v>
      </c>
      <c r="G3634" s="4">
        <v>504292.0</v>
      </c>
      <c r="H3634" s="4">
        <v>93159.0</v>
      </c>
      <c r="I3634" s="4">
        <v>5155.0</v>
      </c>
      <c r="J3634" s="4">
        <v>3593.0</v>
      </c>
      <c r="K3634" s="6">
        <f t="shared" si="1"/>
        <v>69.69932105</v>
      </c>
      <c r="L3634" s="4">
        <v>184946.56</v>
      </c>
      <c r="M3634" s="4" t="s">
        <v>38</v>
      </c>
      <c r="N3634" s="4" t="s">
        <v>26</v>
      </c>
      <c r="O3634" s="4">
        <v>43323.0</v>
      </c>
      <c r="P3634" s="4">
        <f t="shared" si="2"/>
        <v>19.84935987</v>
      </c>
    </row>
    <row r="3635" ht="15.75" customHeight="1">
      <c r="A3635" s="4" t="s">
        <v>3665</v>
      </c>
      <c r="B3635" s="4" t="s">
        <v>656</v>
      </c>
      <c r="C3635" s="4" t="s">
        <v>22</v>
      </c>
      <c r="D3635" s="5">
        <v>45759.0</v>
      </c>
      <c r="E3635" s="5">
        <v>45773.0</v>
      </c>
      <c r="F3635" s="4">
        <v>57479.16</v>
      </c>
      <c r="G3635" s="4">
        <v>807187.0</v>
      </c>
      <c r="H3635" s="4">
        <v>1065.0</v>
      </c>
      <c r="I3635" s="4">
        <v>8624.0</v>
      </c>
      <c r="J3635" s="4">
        <v>5905.0</v>
      </c>
      <c r="K3635" s="6">
        <f t="shared" si="1"/>
        <v>68.47170686</v>
      </c>
      <c r="L3635" s="4">
        <v>141962.1</v>
      </c>
      <c r="M3635" s="4" t="s">
        <v>23</v>
      </c>
      <c r="N3635" s="4" t="s">
        <v>34</v>
      </c>
      <c r="O3635" s="4">
        <v>47135.0</v>
      </c>
      <c r="P3635" s="4">
        <f t="shared" si="2"/>
        <v>9.733981372</v>
      </c>
    </row>
    <row r="3636" ht="15.75" customHeight="1">
      <c r="A3636" s="4" t="s">
        <v>3666</v>
      </c>
      <c r="B3636" s="4" t="s">
        <v>656</v>
      </c>
      <c r="C3636" s="4" t="s">
        <v>28</v>
      </c>
      <c r="D3636" s="5">
        <v>45929.0</v>
      </c>
      <c r="E3636" s="5">
        <v>45948.0</v>
      </c>
      <c r="F3636" s="4">
        <v>42833.71</v>
      </c>
      <c r="G3636" s="4">
        <v>602105.0</v>
      </c>
      <c r="H3636" s="4">
        <v>1736.0</v>
      </c>
      <c r="I3636" s="4">
        <v>4807.0</v>
      </c>
      <c r="J3636" s="4">
        <v>1057.0</v>
      </c>
      <c r="K3636" s="6">
        <f t="shared" si="1"/>
        <v>21.98876638</v>
      </c>
      <c r="L3636" s="4">
        <v>166050.74</v>
      </c>
      <c r="M3636" s="4" t="s">
        <v>23</v>
      </c>
      <c r="N3636" s="4" t="s">
        <v>24</v>
      </c>
      <c r="O3636" s="4">
        <v>15628.0</v>
      </c>
      <c r="P3636" s="4">
        <f t="shared" si="2"/>
        <v>40.52385052</v>
      </c>
    </row>
    <row r="3637" ht="15.75" customHeight="1">
      <c r="A3637" s="4" t="s">
        <v>3667</v>
      </c>
      <c r="B3637" s="4" t="s">
        <v>656</v>
      </c>
      <c r="C3637" s="4" t="s">
        <v>28</v>
      </c>
      <c r="D3637" s="5">
        <v>45707.0</v>
      </c>
      <c r="E3637" s="5">
        <v>45717.0</v>
      </c>
      <c r="F3637" s="4">
        <v>37480.7</v>
      </c>
      <c r="G3637" s="4">
        <v>52057.0</v>
      </c>
      <c r="H3637" s="4">
        <v>41547.0</v>
      </c>
      <c r="I3637" s="4">
        <v>5300.0</v>
      </c>
      <c r="J3637" s="4">
        <v>1466.0</v>
      </c>
      <c r="K3637" s="6">
        <f t="shared" si="1"/>
        <v>27.66037736</v>
      </c>
      <c r="L3637" s="4">
        <v>148130.37</v>
      </c>
      <c r="M3637" s="4" t="s">
        <v>19</v>
      </c>
      <c r="N3637" s="4" t="s">
        <v>34</v>
      </c>
      <c r="O3637" s="4">
        <v>15238.0</v>
      </c>
      <c r="P3637" s="4">
        <f t="shared" si="2"/>
        <v>25.56664393</v>
      </c>
    </row>
    <row r="3638" ht="15.75" customHeight="1">
      <c r="A3638" s="4" t="s">
        <v>3668</v>
      </c>
      <c r="B3638" s="4" t="s">
        <v>656</v>
      </c>
      <c r="C3638" s="4" t="s">
        <v>28</v>
      </c>
      <c r="D3638" s="5">
        <v>45866.0</v>
      </c>
      <c r="E3638" s="5">
        <v>45874.0</v>
      </c>
      <c r="F3638" s="4">
        <v>15102.85</v>
      </c>
      <c r="G3638" s="4">
        <v>301492.0</v>
      </c>
      <c r="H3638" s="4">
        <v>74214.0</v>
      </c>
      <c r="I3638" s="4">
        <v>6518.0</v>
      </c>
      <c r="J3638" s="4">
        <v>6058.0</v>
      </c>
      <c r="K3638" s="6">
        <f t="shared" si="1"/>
        <v>92.94262044</v>
      </c>
      <c r="L3638" s="4">
        <v>34118.14</v>
      </c>
      <c r="M3638" s="4" t="s">
        <v>38</v>
      </c>
      <c r="N3638" s="4" t="s">
        <v>34</v>
      </c>
      <c r="O3638" s="4">
        <v>1751.0</v>
      </c>
      <c r="P3638" s="4">
        <f t="shared" si="2"/>
        <v>2.493042258</v>
      </c>
    </row>
    <row r="3639" ht="15.75" customHeight="1">
      <c r="A3639" s="4" t="s">
        <v>3669</v>
      </c>
      <c r="B3639" s="4" t="s">
        <v>656</v>
      </c>
      <c r="C3639" s="4" t="s">
        <v>22</v>
      </c>
      <c r="D3639" s="5">
        <v>45987.0</v>
      </c>
      <c r="E3639" s="5">
        <v>45995.0</v>
      </c>
      <c r="F3639" s="4">
        <v>15660.48</v>
      </c>
      <c r="G3639" s="4">
        <v>784784.0</v>
      </c>
      <c r="H3639" s="4">
        <v>77852.0</v>
      </c>
      <c r="I3639" s="4">
        <v>1279.0</v>
      </c>
      <c r="J3639" s="4">
        <v>1161.0</v>
      </c>
      <c r="K3639" s="6">
        <f t="shared" si="1"/>
        <v>90.77404222</v>
      </c>
      <c r="L3639" s="4">
        <v>24355.83</v>
      </c>
      <c r="M3639" s="4" t="s">
        <v>23</v>
      </c>
      <c r="N3639" s="4" t="s">
        <v>24</v>
      </c>
      <c r="O3639" s="4">
        <v>39013.0</v>
      </c>
      <c r="P3639" s="4">
        <f t="shared" si="2"/>
        <v>13.48878553</v>
      </c>
    </row>
    <row r="3640" ht="15.75" customHeight="1">
      <c r="A3640" s="4" t="s">
        <v>3670</v>
      </c>
      <c r="B3640" s="4" t="s">
        <v>656</v>
      </c>
      <c r="C3640" s="4" t="s">
        <v>22</v>
      </c>
      <c r="D3640" s="5">
        <v>45934.0</v>
      </c>
      <c r="E3640" s="5">
        <v>45953.0</v>
      </c>
      <c r="F3640" s="4">
        <v>61830.01</v>
      </c>
      <c r="G3640" s="4">
        <v>572770.0</v>
      </c>
      <c r="H3640" s="4">
        <v>14225.0</v>
      </c>
      <c r="I3640" s="4">
        <v>6273.0</v>
      </c>
      <c r="J3640" s="4">
        <v>2445.0</v>
      </c>
      <c r="K3640" s="6">
        <f t="shared" si="1"/>
        <v>38.97656624</v>
      </c>
      <c r="L3640" s="4">
        <v>159224.97</v>
      </c>
      <c r="M3640" s="4" t="s">
        <v>38</v>
      </c>
      <c r="N3640" s="4" t="s">
        <v>26</v>
      </c>
      <c r="O3640" s="4">
        <v>1735.0</v>
      </c>
      <c r="P3640" s="4">
        <f t="shared" si="2"/>
        <v>25.28834765</v>
      </c>
    </row>
    <row r="3641" ht="15.75" customHeight="1">
      <c r="A3641" s="4" t="s">
        <v>3671</v>
      </c>
      <c r="B3641" s="4" t="s">
        <v>656</v>
      </c>
      <c r="C3641" s="4" t="s">
        <v>22</v>
      </c>
      <c r="D3641" s="5">
        <v>45761.0</v>
      </c>
      <c r="E3641" s="5">
        <v>45775.0</v>
      </c>
      <c r="F3641" s="4">
        <v>90942.77</v>
      </c>
      <c r="G3641" s="4">
        <v>179860.0</v>
      </c>
      <c r="H3641" s="4">
        <v>77791.0</v>
      </c>
      <c r="I3641" s="4">
        <v>8811.0</v>
      </c>
      <c r="J3641" s="4">
        <v>927.0</v>
      </c>
      <c r="K3641" s="6">
        <f t="shared" si="1"/>
        <v>10.52093973</v>
      </c>
      <c r="L3641" s="4">
        <v>124773.2</v>
      </c>
      <c r="M3641" s="4" t="s">
        <v>29</v>
      </c>
      <c r="N3641" s="4" t="s">
        <v>26</v>
      </c>
      <c r="O3641" s="4">
        <v>16382.0</v>
      </c>
      <c r="P3641" s="4">
        <f t="shared" si="2"/>
        <v>98.10439051</v>
      </c>
    </row>
    <row r="3642" ht="15.75" customHeight="1">
      <c r="A3642" s="4" t="s">
        <v>3672</v>
      </c>
      <c r="B3642" s="4" t="s">
        <v>656</v>
      </c>
      <c r="C3642" s="4" t="s">
        <v>18</v>
      </c>
      <c r="D3642" s="5">
        <v>45739.0</v>
      </c>
      <c r="E3642" s="5">
        <v>45746.0</v>
      </c>
      <c r="F3642" s="4">
        <v>98944.04</v>
      </c>
      <c r="G3642" s="4">
        <v>388343.0</v>
      </c>
      <c r="H3642" s="4">
        <v>55911.0</v>
      </c>
      <c r="I3642" s="4">
        <v>4284.0</v>
      </c>
      <c r="J3642" s="4">
        <v>4052.0</v>
      </c>
      <c r="K3642" s="6">
        <f t="shared" si="1"/>
        <v>94.58450047</v>
      </c>
      <c r="L3642" s="4">
        <v>305838.43</v>
      </c>
      <c r="M3642" s="4" t="s">
        <v>38</v>
      </c>
      <c r="N3642" s="4" t="s">
        <v>20</v>
      </c>
      <c r="O3642" s="4">
        <v>26264.0</v>
      </c>
      <c r="P3642" s="4">
        <f t="shared" si="2"/>
        <v>24.41856861</v>
      </c>
    </row>
    <row r="3643" ht="15.75" customHeight="1">
      <c r="A3643" s="4" t="s">
        <v>3673</v>
      </c>
      <c r="B3643" s="4" t="s">
        <v>656</v>
      </c>
      <c r="C3643" s="4" t="s">
        <v>18</v>
      </c>
      <c r="D3643" s="5">
        <v>45697.0</v>
      </c>
      <c r="E3643" s="5">
        <v>45704.0</v>
      </c>
      <c r="F3643" s="4">
        <v>27994.36</v>
      </c>
      <c r="G3643" s="4">
        <v>279163.0</v>
      </c>
      <c r="H3643" s="4">
        <v>24228.0</v>
      </c>
      <c r="I3643" s="4">
        <v>2403.0</v>
      </c>
      <c r="J3643" s="4">
        <v>318.0</v>
      </c>
      <c r="K3643" s="6">
        <f t="shared" si="1"/>
        <v>13.23345818</v>
      </c>
      <c r="L3643" s="4">
        <v>49539.07</v>
      </c>
      <c r="M3643" s="4" t="s">
        <v>38</v>
      </c>
      <c r="N3643" s="4" t="s">
        <v>34</v>
      </c>
      <c r="O3643" s="4">
        <v>30566.0</v>
      </c>
      <c r="P3643" s="4">
        <f t="shared" si="2"/>
        <v>88.03257862</v>
      </c>
    </row>
    <row r="3644" ht="15.75" customHeight="1">
      <c r="A3644" s="4" t="s">
        <v>3674</v>
      </c>
      <c r="B3644" s="4" t="s">
        <v>656</v>
      </c>
      <c r="C3644" s="4" t="s">
        <v>22</v>
      </c>
      <c r="D3644" s="5">
        <v>45938.0</v>
      </c>
      <c r="E3644" s="5">
        <v>45956.0</v>
      </c>
      <c r="F3644" s="4">
        <v>69449.96</v>
      </c>
      <c r="G3644" s="4">
        <v>101874.0</v>
      </c>
      <c r="H3644" s="4">
        <v>94792.0</v>
      </c>
      <c r="I3644" s="4">
        <v>1039.0</v>
      </c>
      <c r="J3644" s="4">
        <v>535.0</v>
      </c>
      <c r="K3644" s="6">
        <f t="shared" si="1"/>
        <v>51.49181906</v>
      </c>
      <c r="L3644" s="4">
        <v>213240.34</v>
      </c>
      <c r="M3644" s="4" t="s">
        <v>29</v>
      </c>
      <c r="N3644" s="4" t="s">
        <v>20</v>
      </c>
      <c r="O3644" s="4">
        <v>47668.0</v>
      </c>
      <c r="P3644" s="4">
        <f t="shared" si="2"/>
        <v>129.8130093</v>
      </c>
    </row>
    <row r="3645" ht="15.75" customHeight="1">
      <c r="A3645" s="4" t="s">
        <v>3675</v>
      </c>
      <c r="B3645" s="4" t="s">
        <v>656</v>
      </c>
      <c r="C3645" s="4" t="s">
        <v>28</v>
      </c>
      <c r="D3645" s="5">
        <v>45831.0</v>
      </c>
      <c r="E3645" s="5">
        <v>45849.0</v>
      </c>
      <c r="F3645" s="4">
        <v>63315.76</v>
      </c>
      <c r="G3645" s="4">
        <v>346260.0</v>
      </c>
      <c r="H3645" s="4">
        <v>19173.0</v>
      </c>
      <c r="I3645" s="4">
        <v>2773.0</v>
      </c>
      <c r="J3645" s="4">
        <v>2644.0</v>
      </c>
      <c r="K3645" s="6">
        <f t="shared" si="1"/>
        <v>95.34799856</v>
      </c>
      <c r="L3645" s="4">
        <v>298470.45</v>
      </c>
      <c r="M3645" s="4" t="s">
        <v>38</v>
      </c>
      <c r="N3645" s="4" t="s">
        <v>26</v>
      </c>
      <c r="O3645" s="4">
        <v>9973.0</v>
      </c>
      <c r="P3645" s="4">
        <f t="shared" si="2"/>
        <v>23.94695915</v>
      </c>
    </row>
    <row r="3646" ht="15.75" customHeight="1">
      <c r="A3646" s="4" t="s">
        <v>3676</v>
      </c>
      <c r="B3646" s="4" t="s">
        <v>656</v>
      </c>
      <c r="C3646" s="4" t="s">
        <v>45</v>
      </c>
      <c r="D3646" s="5">
        <v>45844.0</v>
      </c>
      <c r="E3646" s="5">
        <v>45858.0</v>
      </c>
      <c r="F3646" s="4">
        <v>30034.38</v>
      </c>
      <c r="G3646" s="4">
        <v>486779.0</v>
      </c>
      <c r="H3646" s="4">
        <v>20360.0</v>
      </c>
      <c r="I3646" s="4">
        <v>4203.0</v>
      </c>
      <c r="J3646" s="4">
        <v>3094.0</v>
      </c>
      <c r="K3646" s="6">
        <f t="shared" si="1"/>
        <v>73.61408518</v>
      </c>
      <c r="L3646" s="4">
        <v>84107.53</v>
      </c>
      <c r="M3646" s="4" t="s">
        <v>38</v>
      </c>
      <c r="N3646" s="4" t="s">
        <v>34</v>
      </c>
      <c r="O3646" s="4">
        <v>40270.0</v>
      </c>
      <c r="P3646" s="4">
        <f t="shared" si="2"/>
        <v>9.707297996</v>
      </c>
    </row>
    <row r="3647" ht="15.75" customHeight="1">
      <c r="A3647" s="4" t="s">
        <v>3677</v>
      </c>
      <c r="B3647" s="4" t="s">
        <v>656</v>
      </c>
      <c r="C3647" s="4" t="s">
        <v>22</v>
      </c>
      <c r="D3647" s="5">
        <v>45987.0</v>
      </c>
      <c r="E3647" s="5">
        <v>45996.0</v>
      </c>
      <c r="F3647" s="4">
        <v>38591.29</v>
      </c>
      <c r="G3647" s="4">
        <v>842762.0</v>
      </c>
      <c r="H3647" s="4">
        <v>14505.0</v>
      </c>
      <c r="I3647" s="4">
        <v>6596.0</v>
      </c>
      <c r="J3647" s="4">
        <v>3586.0</v>
      </c>
      <c r="K3647" s="6">
        <f t="shared" si="1"/>
        <v>54.3662826</v>
      </c>
      <c r="L3647" s="4">
        <v>78658.37</v>
      </c>
      <c r="M3647" s="4" t="s">
        <v>19</v>
      </c>
      <c r="N3647" s="4" t="s">
        <v>20</v>
      </c>
      <c r="O3647" s="4">
        <v>38156.0</v>
      </c>
      <c r="P3647" s="4">
        <f t="shared" si="2"/>
        <v>10.76165365</v>
      </c>
    </row>
    <row r="3648" ht="15.75" customHeight="1">
      <c r="A3648" s="4" t="s">
        <v>3678</v>
      </c>
      <c r="B3648" s="4" t="s">
        <v>656</v>
      </c>
      <c r="C3648" s="4" t="s">
        <v>28</v>
      </c>
      <c r="D3648" s="5">
        <v>45913.0</v>
      </c>
      <c r="E3648" s="5">
        <v>45918.0</v>
      </c>
      <c r="F3648" s="4">
        <v>41161.53</v>
      </c>
      <c r="G3648" s="4">
        <v>936096.0</v>
      </c>
      <c r="H3648" s="4">
        <v>5391.0</v>
      </c>
      <c r="I3648" s="4">
        <v>1278.0</v>
      </c>
      <c r="J3648" s="4">
        <v>213.0</v>
      </c>
      <c r="K3648" s="6">
        <f t="shared" si="1"/>
        <v>16.66666667</v>
      </c>
      <c r="L3648" s="4">
        <v>102632.2</v>
      </c>
      <c r="M3648" s="4" t="s">
        <v>23</v>
      </c>
      <c r="N3648" s="4" t="s">
        <v>34</v>
      </c>
      <c r="O3648" s="4">
        <v>6150.0</v>
      </c>
      <c r="P3648" s="4">
        <f t="shared" si="2"/>
        <v>193.2466197</v>
      </c>
    </row>
    <row r="3649" ht="15.75" customHeight="1">
      <c r="A3649" s="4" t="s">
        <v>3679</v>
      </c>
      <c r="B3649" s="4" t="s">
        <v>656</v>
      </c>
      <c r="C3649" s="4" t="s">
        <v>22</v>
      </c>
      <c r="D3649" s="5">
        <v>45810.0</v>
      </c>
      <c r="E3649" s="5">
        <v>45817.0</v>
      </c>
      <c r="F3649" s="4">
        <v>28181.12</v>
      </c>
      <c r="G3649" s="4">
        <v>716460.0</v>
      </c>
      <c r="H3649" s="4">
        <v>53572.0</v>
      </c>
      <c r="I3649" s="4">
        <v>3606.0</v>
      </c>
      <c r="J3649" s="4">
        <v>994.0</v>
      </c>
      <c r="K3649" s="6">
        <f t="shared" si="1"/>
        <v>27.56516916</v>
      </c>
      <c r="L3649" s="4">
        <v>65972.29</v>
      </c>
      <c r="M3649" s="4" t="s">
        <v>38</v>
      </c>
      <c r="N3649" s="4" t="s">
        <v>24</v>
      </c>
      <c r="O3649" s="4">
        <v>14899.0</v>
      </c>
      <c r="P3649" s="4">
        <f t="shared" si="2"/>
        <v>28.35122736</v>
      </c>
    </row>
    <row r="3650" ht="15.75" customHeight="1">
      <c r="A3650" s="4" t="s">
        <v>3680</v>
      </c>
      <c r="B3650" s="4" t="s">
        <v>656</v>
      </c>
      <c r="C3650" s="4" t="s">
        <v>28</v>
      </c>
      <c r="D3650" s="5">
        <v>45967.0</v>
      </c>
      <c r="E3650" s="5">
        <v>45987.0</v>
      </c>
      <c r="F3650" s="4">
        <v>52229.27</v>
      </c>
      <c r="G3650" s="4">
        <v>955134.0</v>
      </c>
      <c r="H3650" s="4">
        <v>58954.0</v>
      </c>
      <c r="I3650" s="4">
        <v>2545.0</v>
      </c>
      <c r="J3650" s="4">
        <v>735.0</v>
      </c>
      <c r="K3650" s="6">
        <f t="shared" si="1"/>
        <v>28.88015717</v>
      </c>
      <c r="L3650" s="4">
        <v>89632.05</v>
      </c>
      <c r="M3650" s="4" t="s">
        <v>38</v>
      </c>
      <c r="N3650" s="4" t="s">
        <v>26</v>
      </c>
      <c r="O3650" s="4">
        <v>44604.0</v>
      </c>
      <c r="P3650" s="4">
        <f t="shared" si="2"/>
        <v>71.06023129</v>
      </c>
    </row>
    <row r="3651" ht="15.75" customHeight="1">
      <c r="A3651" s="4" t="s">
        <v>3681</v>
      </c>
      <c r="B3651" s="4" t="s">
        <v>656</v>
      </c>
      <c r="C3651" s="4" t="s">
        <v>22</v>
      </c>
      <c r="D3651" s="5">
        <v>45801.0</v>
      </c>
      <c r="E3651" s="5">
        <v>45807.0</v>
      </c>
      <c r="F3651" s="4">
        <v>56312.79</v>
      </c>
      <c r="G3651" s="4">
        <v>691696.0</v>
      </c>
      <c r="H3651" s="4">
        <v>60252.0</v>
      </c>
      <c r="I3651" s="4">
        <v>3602.0</v>
      </c>
      <c r="J3651" s="4">
        <v>260.0</v>
      </c>
      <c r="K3651" s="6">
        <f t="shared" si="1"/>
        <v>7.218212104</v>
      </c>
      <c r="L3651" s="4">
        <v>251213.85</v>
      </c>
      <c r="M3651" s="4" t="s">
        <v>23</v>
      </c>
      <c r="N3651" s="4" t="s">
        <v>34</v>
      </c>
      <c r="O3651" s="4">
        <v>12760.0</v>
      </c>
      <c r="P3651" s="4">
        <f t="shared" si="2"/>
        <v>216.5876538</v>
      </c>
    </row>
    <row r="3652" ht="15.75" customHeight="1">
      <c r="A3652" s="4" t="s">
        <v>3682</v>
      </c>
      <c r="B3652" s="4" t="s">
        <v>656</v>
      </c>
      <c r="C3652" s="4" t="s">
        <v>28</v>
      </c>
      <c r="D3652" s="5">
        <v>45755.0</v>
      </c>
      <c r="E3652" s="5">
        <v>45764.0</v>
      </c>
      <c r="F3652" s="4">
        <v>86227.45</v>
      </c>
      <c r="G3652" s="4">
        <v>219530.0</v>
      </c>
      <c r="H3652" s="4">
        <v>88050.0</v>
      </c>
      <c r="I3652" s="4">
        <v>1173.0</v>
      </c>
      <c r="J3652" s="4">
        <v>609.0</v>
      </c>
      <c r="K3652" s="6">
        <f t="shared" si="1"/>
        <v>51.91815857</v>
      </c>
      <c r="L3652" s="4">
        <v>399493.81</v>
      </c>
      <c r="M3652" s="4" t="s">
        <v>19</v>
      </c>
      <c r="N3652" s="4" t="s">
        <v>24</v>
      </c>
      <c r="O3652" s="4">
        <v>31195.0</v>
      </c>
      <c r="P3652" s="4">
        <f t="shared" si="2"/>
        <v>141.5885878</v>
      </c>
    </row>
    <row r="3653" ht="15.75" customHeight="1">
      <c r="A3653" s="4" t="s">
        <v>3683</v>
      </c>
      <c r="B3653" s="4" t="s">
        <v>656</v>
      </c>
      <c r="C3653" s="4" t="s">
        <v>45</v>
      </c>
      <c r="D3653" s="5">
        <v>45946.0</v>
      </c>
      <c r="E3653" s="5">
        <v>45962.0</v>
      </c>
      <c r="F3653" s="4">
        <v>91849.84</v>
      </c>
      <c r="G3653" s="4">
        <v>883463.0</v>
      </c>
      <c r="H3653" s="4">
        <v>47517.0</v>
      </c>
      <c r="I3653" s="4">
        <v>9973.0</v>
      </c>
      <c r="J3653" s="4">
        <v>2954.0</v>
      </c>
      <c r="K3653" s="6">
        <f t="shared" si="1"/>
        <v>29.61997393</v>
      </c>
      <c r="L3653" s="4">
        <v>301662.09</v>
      </c>
      <c r="M3653" s="4" t="s">
        <v>38</v>
      </c>
      <c r="N3653" s="4" t="s">
        <v>34</v>
      </c>
      <c r="O3653" s="4">
        <v>5184.0</v>
      </c>
      <c r="P3653" s="4">
        <f t="shared" si="2"/>
        <v>31.09337847</v>
      </c>
    </row>
    <row r="3654" ht="15.75" customHeight="1">
      <c r="A3654" s="4" t="s">
        <v>3684</v>
      </c>
      <c r="B3654" s="4" t="s">
        <v>656</v>
      </c>
      <c r="C3654" s="4" t="s">
        <v>28</v>
      </c>
      <c r="D3654" s="5">
        <v>45716.0</v>
      </c>
      <c r="E3654" s="5">
        <v>45728.0</v>
      </c>
      <c r="F3654" s="4">
        <v>82712.37</v>
      </c>
      <c r="G3654" s="4">
        <v>895947.0</v>
      </c>
      <c r="H3654" s="4">
        <v>43492.0</v>
      </c>
      <c r="I3654" s="4">
        <v>6265.0</v>
      </c>
      <c r="J3654" s="4">
        <v>2295.0</v>
      </c>
      <c r="K3654" s="6">
        <f t="shared" si="1"/>
        <v>36.632083</v>
      </c>
      <c r="L3654" s="4">
        <v>364198.1</v>
      </c>
      <c r="M3654" s="4" t="s">
        <v>23</v>
      </c>
      <c r="N3654" s="4" t="s">
        <v>24</v>
      </c>
      <c r="O3654" s="4">
        <v>12290.0</v>
      </c>
      <c r="P3654" s="4">
        <f t="shared" si="2"/>
        <v>36.04024837</v>
      </c>
    </row>
    <row r="3655" ht="15.75" customHeight="1">
      <c r="A3655" s="4" t="s">
        <v>3685</v>
      </c>
      <c r="B3655" s="4" t="s">
        <v>656</v>
      </c>
      <c r="C3655" s="4" t="s">
        <v>28</v>
      </c>
      <c r="D3655" s="5">
        <v>45814.0</v>
      </c>
      <c r="E3655" s="5">
        <v>45822.0</v>
      </c>
      <c r="F3655" s="4">
        <v>89336.18</v>
      </c>
      <c r="G3655" s="4">
        <v>519382.0</v>
      </c>
      <c r="I3655" s="4">
        <v>5740.0</v>
      </c>
      <c r="J3655" s="4">
        <v>1822.0</v>
      </c>
      <c r="K3655" s="6">
        <f t="shared" si="1"/>
        <v>31.74216028</v>
      </c>
      <c r="L3655" s="4">
        <v>380986.1</v>
      </c>
      <c r="M3655" s="4" t="s">
        <v>19</v>
      </c>
      <c r="N3655" s="4" t="s">
        <v>20</v>
      </c>
      <c r="O3655" s="4">
        <v>29372.0</v>
      </c>
      <c r="P3655" s="4">
        <f t="shared" si="2"/>
        <v>49.03193194</v>
      </c>
    </row>
    <row r="3656" ht="15.75" customHeight="1">
      <c r="A3656" s="4" t="s">
        <v>3686</v>
      </c>
      <c r="B3656" s="4" t="s">
        <v>656</v>
      </c>
      <c r="C3656" s="4" t="s">
        <v>22</v>
      </c>
      <c r="D3656" s="5">
        <v>45735.0</v>
      </c>
      <c r="E3656" s="5">
        <v>45742.0</v>
      </c>
      <c r="F3656" s="4">
        <v>47661.95</v>
      </c>
      <c r="G3656" s="4">
        <v>306543.0</v>
      </c>
      <c r="H3656" s="4">
        <v>87210.0</v>
      </c>
      <c r="I3656" s="4">
        <v>8909.0</v>
      </c>
      <c r="J3656" s="4">
        <v>684.0</v>
      </c>
      <c r="K3656" s="6">
        <f t="shared" si="1"/>
        <v>7.677629364</v>
      </c>
      <c r="L3656" s="4">
        <v>81139.9</v>
      </c>
      <c r="M3656" s="4" t="s">
        <v>38</v>
      </c>
      <c r="N3656" s="4" t="s">
        <v>24</v>
      </c>
      <c r="O3656" s="4">
        <v>10909.0</v>
      </c>
      <c r="P3656" s="4">
        <f t="shared" si="2"/>
        <v>69.68121345</v>
      </c>
    </row>
    <row r="3657" ht="15.75" customHeight="1">
      <c r="A3657" s="4" t="s">
        <v>3687</v>
      </c>
      <c r="B3657" s="4" t="s">
        <v>656</v>
      </c>
      <c r="C3657" s="4" t="s">
        <v>45</v>
      </c>
      <c r="D3657" s="5">
        <v>45849.0</v>
      </c>
      <c r="E3657" s="5">
        <v>45856.0</v>
      </c>
      <c r="F3657" s="4">
        <v>59498.44</v>
      </c>
      <c r="G3657" s="4">
        <v>666054.0</v>
      </c>
      <c r="H3657" s="4">
        <v>20254.0</v>
      </c>
      <c r="I3657" s="4">
        <v>6162.0</v>
      </c>
      <c r="J3657" s="4">
        <v>1350.0</v>
      </c>
      <c r="K3657" s="6">
        <f t="shared" si="1"/>
        <v>21.90847128</v>
      </c>
      <c r="L3657" s="4">
        <v>187349.44</v>
      </c>
      <c r="M3657" s="4" t="s">
        <v>19</v>
      </c>
      <c r="N3657" s="4" t="s">
        <v>20</v>
      </c>
      <c r="O3657" s="4">
        <v>28254.0</v>
      </c>
      <c r="P3657" s="4">
        <f t="shared" si="2"/>
        <v>44.07291852</v>
      </c>
    </row>
    <row r="3658" ht="15.75" customHeight="1">
      <c r="A3658" s="4" t="s">
        <v>3688</v>
      </c>
      <c r="B3658" s="4" t="s">
        <v>656</v>
      </c>
      <c r="C3658" s="4" t="s">
        <v>45</v>
      </c>
      <c r="D3658" s="5">
        <v>45852.0</v>
      </c>
      <c r="E3658" s="5">
        <v>45865.0</v>
      </c>
      <c r="F3658" s="4">
        <v>46344.17</v>
      </c>
      <c r="G3658" s="4">
        <v>45424.0</v>
      </c>
      <c r="H3658" s="4">
        <v>85448.0</v>
      </c>
      <c r="I3658" s="4">
        <v>3621.0</v>
      </c>
      <c r="J3658" s="4">
        <v>1622.0</v>
      </c>
      <c r="K3658" s="6">
        <f t="shared" si="1"/>
        <v>44.79425573</v>
      </c>
      <c r="L3658" s="4">
        <v>179169.26</v>
      </c>
      <c r="M3658" s="4" t="s">
        <v>29</v>
      </c>
      <c r="N3658" s="4" t="s">
        <v>26</v>
      </c>
      <c r="O3658" s="4">
        <v>4327.0</v>
      </c>
      <c r="P3658" s="4">
        <f t="shared" si="2"/>
        <v>28.57223798</v>
      </c>
    </row>
    <row r="3659" ht="15.75" customHeight="1">
      <c r="A3659" s="4" t="s">
        <v>3689</v>
      </c>
      <c r="B3659" s="4" t="s">
        <v>656</v>
      </c>
      <c r="C3659" s="4" t="s">
        <v>18</v>
      </c>
      <c r="D3659" s="5">
        <v>45665.0</v>
      </c>
      <c r="E3659" s="5">
        <v>45675.0</v>
      </c>
      <c r="F3659" s="4">
        <v>43437.88</v>
      </c>
      <c r="G3659" s="4">
        <v>129296.0</v>
      </c>
      <c r="H3659" s="4">
        <v>98179.0</v>
      </c>
      <c r="I3659" s="4">
        <v>7566.0</v>
      </c>
      <c r="J3659" s="4">
        <v>3988.0</v>
      </c>
      <c r="K3659" s="6">
        <f t="shared" si="1"/>
        <v>52.70948982</v>
      </c>
      <c r="L3659" s="4">
        <v>201757.36</v>
      </c>
      <c r="M3659" s="4" t="s">
        <v>19</v>
      </c>
      <c r="N3659" s="4" t="s">
        <v>20</v>
      </c>
      <c r="O3659" s="4">
        <v>12699.0</v>
      </c>
      <c r="P3659" s="4">
        <f t="shared" si="2"/>
        <v>10.89214644</v>
      </c>
    </row>
    <row r="3660" ht="15.75" customHeight="1">
      <c r="A3660" s="4" t="s">
        <v>3690</v>
      </c>
      <c r="B3660" s="4" t="s">
        <v>656</v>
      </c>
      <c r="C3660" s="4" t="s">
        <v>22</v>
      </c>
      <c r="D3660" s="5">
        <v>45798.0</v>
      </c>
      <c r="E3660" s="5">
        <v>45816.0</v>
      </c>
      <c r="F3660" s="4">
        <v>85856.04</v>
      </c>
      <c r="G3660" s="4">
        <v>904722.0</v>
      </c>
      <c r="H3660" s="4">
        <v>43377.0</v>
      </c>
      <c r="I3660" s="4">
        <v>2603.0</v>
      </c>
      <c r="J3660" s="4">
        <v>2484.0</v>
      </c>
      <c r="K3660" s="6">
        <f t="shared" si="1"/>
        <v>95.4283519</v>
      </c>
      <c r="L3660" s="4">
        <v>316254.83</v>
      </c>
      <c r="M3660" s="4" t="s">
        <v>23</v>
      </c>
      <c r="N3660" s="4" t="s">
        <v>20</v>
      </c>
      <c r="O3660" s="4">
        <v>3602.0</v>
      </c>
      <c r="P3660" s="4">
        <f t="shared" si="2"/>
        <v>34.56362319</v>
      </c>
    </row>
    <row r="3661" ht="15.75" customHeight="1">
      <c r="A3661" s="4" t="s">
        <v>3691</v>
      </c>
      <c r="B3661" s="4" t="s">
        <v>656</v>
      </c>
      <c r="C3661" s="4" t="s">
        <v>28</v>
      </c>
      <c r="D3661" s="5">
        <v>45826.0</v>
      </c>
      <c r="E3661" s="5">
        <v>45832.0</v>
      </c>
      <c r="F3661" s="4">
        <v>75727.4</v>
      </c>
      <c r="G3661" s="4">
        <v>675893.0</v>
      </c>
      <c r="H3661" s="4">
        <v>66000.0</v>
      </c>
      <c r="I3661" s="4">
        <v>5270.0</v>
      </c>
      <c r="J3661" s="4">
        <v>4834.0</v>
      </c>
      <c r="K3661" s="6">
        <f t="shared" si="1"/>
        <v>91.72675522</v>
      </c>
      <c r="L3661" s="4">
        <v>334507.45</v>
      </c>
      <c r="M3661" s="4" t="s">
        <v>38</v>
      </c>
      <c r="N3661" s="4" t="s">
        <v>24</v>
      </c>
      <c r="O3661" s="4">
        <v>37636.0</v>
      </c>
      <c r="P3661" s="4">
        <f t="shared" si="2"/>
        <v>15.66557716</v>
      </c>
    </row>
    <row r="3662" ht="15.75" customHeight="1">
      <c r="A3662" s="4" t="s">
        <v>3692</v>
      </c>
      <c r="B3662" s="4" t="s">
        <v>656</v>
      </c>
      <c r="C3662" s="4" t="s">
        <v>18</v>
      </c>
      <c r="D3662" s="5">
        <v>45754.0</v>
      </c>
      <c r="E3662" s="5">
        <v>45769.0</v>
      </c>
      <c r="F3662" s="4">
        <v>93300.79</v>
      </c>
      <c r="G3662" s="4">
        <v>72003.0</v>
      </c>
      <c r="H3662" s="4">
        <v>76091.0</v>
      </c>
      <c r="I3662" s="4">
        <v>9005.0</v>
      </c>
      <c r="J3662" s="4">
        <v>7956.0</v>
      </c>
      <c r="K3662" s="6">
        <f t="shared" si="1"/>
        <v>88.35091616</v>
      </c>
      <c r="L3662" s="4">
        <v>265650.15</v>
      </c>
      <c r="M3662" s="4" t="s">
        <v>38</v>
      </c>
      <c r="N3662" s="4" t="s">
        <v>24</v>
      </c>
      <c r="O3662" s="4">
        <v>15216.0</v>
      </c>
      <c r="P3662" s="4">
        <f t="shared" si="2"/>
        <v>11.72709779</v>
      </c>
    </row>
    <row r="3663" ht="15.75" customHeight="1">
      <c r="A3663" s="4" t="s">
        <v>3693</v>
      </c>
      <c r="B3663" s="4" t="s">
        <v>656</v>
      </c>
      <c r="C3663" s="4" t="s">
        <v>18</v>
      </c>
      <c r="D3663" s="5">
        <v>45697.0</v>
      </c>
      <c r="E3663" s="5">
        <v>45709.0</v>
      </c>
      <c r="F3663" s="4">
        <v>10218.38</v>
      </c>
      <c r="G3663" s="4">
        <v>208759.0</v>
      </c>
      <c r="H3663" s="4">
        <v>67193.0</v>
      </c>
      <c r="I3663" s="4">
        <v>6711.0</v>
      </c>
      <c r="J3663" s="4">
        <v>5257.0</v>
      </c>
      <c r="K3663" s="6">
        <f t="shared" si="1"/>
        <v>78.33407838</v>
      </c>
      <c r="L3663" s="4">
        <v>22600.63</v>
      </c>
      <c r="M3663" s="4" t="s">
        <v>38</v>
      </c>
      <c r="N3663" s="4" t="s">
        <v>34</v>
      </c>
      <c r="O3663" s="4">
        <v>13812.0</v>
      </c>
      <c r="P3663" s="4">
        <f t="shared" si="2"/>
        <v>1.943766407</v>
      </c>
    </row>
    <row r="3664" ht="15.75" customHeight="1">
      <c r="A3664" s="4" t="s">
        <v>3694</v>
      </c>
      <c r="B3664" s="4" t="s">
        <v>656</v>
      </c>
      <c r="C3664" s="4" t="s">
        <v>28</v>
      </c>
      <c r="D3664" s="5">
        <v>45805.0</v>
      </c>
      <c r="E3664" s="5">
        <v>45816.0</v>
      </c>
      <c r="F3664" s="4">
        <v>8886.8</v>
      </c>
      <c r="G3664" s="4">
        <v>80400.0</v>
      </c>
      <c r="H3664" s="4">
        <v>90653.0</v>
      </c>
      <c r="I3664" s="4">
        <v>893.0</v>
      </c>
      <c r="J3664" s="4">
        <v>103.0</v>
      </c>
      <c r="K3664" s="6">
        <f t="shared" si="1"/>
        <v>11.53415454</v>
      </c>
      <c r="L3664" s="4">
        <v>22612.18</v>
      </c>
      <c r="M3664" s="4" t="s">
        <v>19</v>
      </c>
      <c r="N3664" s="4" t="s">
        <v>20</v>
      </c>
      <c r="O3664" s="4">
        <v>47178.0</v>
      </c>
      <c r="P3664" s="4">
        <f t="shared" si="2"/>
        <v>86.27961165</v>
      </c>
    </row>
    <row r="3665" ht="15.75" customHeight="1">
      <c r="A3665" s="4" t="s">
        <v>3695</v>
      </c>
      <c r="B3665" s="4" t="s">
        <v>656</v>
      </c>
      <c r="C3665" s="4" t="s">
        <v>22</v>
      </c>
      <c r="D3665" s="5">
        <v>45811.0</v>
      </c>
      <c r="E3665" s="5">
        <v>45816.0</v>
      </c>
      <c r="F3665" s="4">
        <v>90206.82</v>
      </c>
      <c r="G3665" s="4">
        <v>252940.0</v>
      </c>
      <c r="H3665" s="4">
        <v>97206.0</v>
      </c>
      <c r="I3665" s="4">
        <v>8793.0</v>
      </c>
      <c r="J3665" s="4">
        <v>4171.0</v>
      </c>
      <c r="K3665" s="6">
        <f t="shared" si="1"/>
        <v>47.43546003</v>
      </c>
      <c r="L3665" s="4">
        <v>432510.71</v>
      </c>
      <c r="M3665" s="4" t="s">
        <v>23</v>
      </c>
      <c r="N3665" s="4" t="s">
        <v>26</v>
      </c>
      <c r="O3665" s="4">
        <v>17061.0</v>
      </c>
      <c r="P3665" s="4">
        <f t="shared" si="2"/>
        <v>21.62714457</v>
      </c>
    </row>
    <row r="3666" ht="15.75" customHeight="1">
      <c r="A3666" s="4" t="s">
        <v>3696</v>
      </c>
      <c r="B3666" s="4" t="s">
        <v>656</v>
      </c>
      <c r="C3666" s="4" t="s">
        <v>45</v>
      </c>
      <c r="D3666" s="5">
        <v>45694.0</v>
      </c>
      <c r="E3666" s="5">
        <v>45700.0</v>
      </c>
      <c r="F3666" s="4">
        <v>35072.12</v>
      </c>
      <c r="G3666" s="4">
        <v>559219.0</v>
      </c>
      <c r="H3666" s="4">
        <v>50973.0</v>
      </c>
      <c r="I3666" s="4">
        <v>4026.0</v>
      </c>
      <c r="J3666" s="4">
        <v>1380.0</v>
      </c>
      <c r="K3666" s="6">
        <f t="shared" si="1"/>
        <v>34.27719821</v>
      </c>
      <c r="L3666" s="4">
        <v>166659.38</v>
      </c>
      <c r="M3666" s="4" t="s">
        <v>38</v>
      </c>
      <c r="N3666" s="4" t="s">
        <v>24</v>
      </c>
      <c r="O3666" s="4">
        <v>35573.0</v>
      </c>
      <c r="P3666" s="4">
        <f t="shared" si="2"/>
        <v>25.41457971</v>
      </c>
    </row>
    <row r="3667" ht="15.75" customHeight="1">
      <c r="A3667" s="4" t="s">
        <v>3697</v>
      </c>
      <c r="B3667" s="4" t="s">
        <v>656</v>
      </c>
      <c r="C3667" s="4" t="s">
        <v>28</v>
      </c>
      <c r="D3667" s="5">
        <v>45659.0</v>
      </c>
      <c r="E3667" s="5">
        <v>45666.0</v>
      </c>
      <c r="F3667" s="4">
        <v>70755.96</v>
      </c>
      <c r="G3667" s="4">
        <v>615898.0</v>
      </c>
      <c r="H3667" s="4">
        <v>92877.0</v>
      </c>
      <c r="I3667" s="4">
        <v>2416.0</v>
      </c>
      <c r="J3667" s="4">
        <v>1812.0</v>
      </c>
      <c r="K3667" s="6">
        <f t="shared" si="1"/>
        <v>75</v>
      </c>
      <c r="L3667" s="4">
        <v>114422.25</v>
      </c>
      <c r="M3667" s="4" t="s">
        <v>38</v>
      </c>
      <c r="N3667" s="4" t="s">
        <v>26</v>
      </c>
      <c r="O3667" s="4">
        <v>22232.0</v>
      </c>
      <c r="P3667" s="4">
        <f t="shared" si="2"/>
        <v>39.04854305</v>
      </c>
    </row>
    <row r="3668" ht="15.75" customHeight="1">
      <c r="A3668" s="4" t="s">
        <v>3698</v>
      </c>
      <c r="B3668" s="4" t="s">
        <v>656</v>
      </c>
      <c r="C3668" s="4" t="s">
        <v>22</v>
      </c>
      <c r="D3668" s="5">
        <v>45882.0</v>
      </c>
      <c r="E3668" s="5">
        <v>45888.0</v>
      </c>
      <c r="F3668" s="4">
        <v>75791.44</v>
      </c>
      <c r="G3668" s="4">
        <v>933035.0</v>
      </c>
      <c r="H3668" s="4">
        <v>51740.0</v>
      </c>
      <c r="I3668" s="4">
        <v>2716.0</v>
      </c>
      <c r="J3668" s="4">
        <v>1287.0</v>
      </c>
      <c r="K3668" s="6">
        <f t="shared" si="1"/>
        <v>47.38586156</v>
      </c>
      <c r="L3668" s="4">
        <v>221022.66</v>
      </c>
      <c r="M3668" s="4" t="s">
        <v>19</v>
      </c>
      <c r="N3668" s="4" t="s">
        <v>20</v>
      </c>
      <c r="O3668" s="4">
        <v>34953.0</v>
      </c>
      <c r="P3668" s="4">
        <f t="shared" si="2"/>
        <v>58.89000777</v>
      </c>
    </row>
    <row r="3669" ht="15.75" customHeight="1">
      <c r="A3669" s="4" t="s">
        <v>3699</v>
      </c>
      <c r="B3669" s="4" t="s">
        <v>656</v>
      </c>
      <c r="C3669" s="4" t="s">
        <v>18</v>
      </c>
      <c r="D3669" s="5">
        <v>45934.0</v>
      </c>
      <c r="E3669" s="5">
        <v>45945.0</v>
      </c>
      <c r="F3669" s="4">
        <v>27882.12</v>
      </c>
      <c r="G3669" s="4">
        <v>994172.0</v>
      </c>
      <c r="H3669" s="4">
        <v>83915.0</v>
      </c>
      <c r="I3669" s="4">
        <v>4730.0</v>
      </c>
      <c r="J3669" s="4">
        <v>3998.0</v>
      </c>
      <c r="K3669" s="6">
        <f t="shared" si="1"/>
        <v>84.5243129</v>
      </c>
      <c r="L3669" s="4">
        <v>83124.7</v>
      </c>
      <c r="M3669" s="4" t="s">
        <v>29</v>
      </c>
      <c r="N3669" s="4" t="s">
        <v>24</v>
      </c>
      <c r="O3669" s="4">
        <v>33439.0</v>
      </c>
      <c r="P3669" s="4">
        <f t="shared" si="2"/>
        <v>6.974017009</v>
      </c>
    </row>
    <row r="3670" ht="15.75" customHeight="1">
      <c r="A3670" s="4" t="s">
        <v>3700</v>
      </c>
      <c r="B3670" s="4" t="s">
        <v>656</v>
      </c>
      <c r="C3670" s="4" t="s">
        <v>18</v>
      </c>
      <c r="D3670" s="5">
        <v>45687.0</v>
      </c>
      <c r="E3670" s="5">
        <v>45695.0</v>
      </c>
      <c r="F3670" s="4">
        <v>77574.93</v>
      </c>
      <c r="G3670" s="4">
        <v>567378.0</v>
      </c>
      <c r="H3670" s="4">
        <v>70494.0</v>
      </c>
      <c r="I3670" s="4">
        <v>2823.0</v>
      </c>
      <c r="J3670" s="4">
        <v>1303.0</v>
      </c>
      <c r="K3670" s="6">
        <f t="shared" si="1"/>
        <v>46.15657102</v>
      </c>
      <c r="L3670" s="4">
        <v>367174.0</v>
      </c>
      <c r="M3670" s="4" t="s">
        <v>29</v>
      </c>
      <c r="N3670" s="4" t="s">
        <v>20</v>
      </c>
      <c r="O3670" s="4">
        <v>29589.0</v>
      </c>
      <c r="P3670" s="4">
        <f t="shared" si="2"/>
        <v>59.53563315</v>
      </c>
    </row>
    <row r="3671" ht="15.75" customHeight="1">
      <c r="A3671" s="4" t="s">
        <v>3701</v>
      </c>
      <c r="B3671" s="4" t="s">
        <v>656</v>
      </c>
      <c r="C3671" s="4" t="s">
        <v>28</v>
      </c>
      <c r="D3671" s="5">
        <v>45818.0</v>
      </c>
      <c r="E3671" s="5">
        <v>45831.0</v>
      </c>
      <c r="F3671" s="4">
        <v>88959.97</v>
      </c>
      <c r="G3671" s="4">
        <v>868864.0</v>
      </c>
      <c r="H3671" s="4">
        <v>29681.0</v>
      </c>
      <c r="I3671" s="4">
        <v>8158.0</v>
      </c>
      <c r="J3671" s="4">
        <v>714.0</v>
      </c>
      <c r="K3671" s="6">
        <f t="shared" si="1"/>
        <v>8.752145134</v>
      </c>
      <c r="L3671" s="4">
        <v>371348.26</v>
      </c>
      <c r="M3671" s="4" t="s">
        <v>29</v>
      </c>
      <c r="N3671" s="4" t="s">
        <v>26</v>
      </c>
      <c r="O3671" s="4">
        <v>36922.0</v>
      </c>
      <c r="P3671" s="4">
        <f t="shared" si="2"/>
        <v>124.5937955</v>
      </c>
    </row>
    <row r="3672" ht="15.75" customHeight="1">
      <c r="A3672" s="4" t="s">
        <v>3702</v>
      </c>
      <c r="B3672" s="4" t="s">
        <v>656</v>
      </c>
      <c r="C3672" s="4" t="s">
        <v>28</v>
      </c>
      <c r="D3672" s="5">
        <v>45878.0</v>
      </c>
      <c r="E3672" s="5">
        <v>45886.0</v>
      </c>
      <c r="F3672" s="4">
        <v>54774.56</v>
      </c>
      <c r="G3672" s="4">
        <v>646418.0</v>
      </c>
      <c r="H3672" s="4">
        <v>55744.0</v>
      </c>
      <c r="I3672" s="4">
        <v>3390.0</v>
      </c>
      <c r="J3672" s="4">
        <v>1449.0</v>
      </c>
      <c r="K3672" s="6">
        <f t="shared" si="1"/>
        <v>42.74336283</v>
      </c>
      <c r="L3672" s="4">
        <v>108940.13</v>
      </c>
      <c r="M3672" s="4" t="s">
        <v>38</v>
      </c>
      <c r="N3672" s="4" t="s">
        <v>26</v>
      </c>
      <c r="O3672" s="4">
        <v>24341.0</v>
      </c>
      <c r="P3672" s="4">
        <f t="shared" si="2"/>
        <v>37.80162871</v>
      </c>
    </row>
    <row r="3673" ht="15.75" customHeight="1">
      <c r="A3673" s="4" t="s">
        <v>3703</v>
      </c>
      <c r="B3673" s="4" t="s">
        <v>656</v>
      </c>
      <c r="C3673" s="4" t="s">
        <v>22</v>
      </c>
      <c r="D3673" s="5">
        <v>45931.0</v>
      </c>
      <c r="E3673" s="5">
        <v>45937.0</v>
      </c>
      <c r="F3673" s="4">
        <v>24679.35</v>
      </c>
      <c r="G3673" s="4">
        <v>842300.0</v>
      </c>
      <c r="H3673" s="4">
        <v>37056.0</v>
      </c>
      <c r="I3673" s="4">
        <v>5608.0</v>
      </c>
      <c r="J3673" s="4">
        <v>775.0</v>
      </c>
      <c r="K3673" s="6">
        <f t="shared" si="1"/>
        <v>13.81954351</v>
      </c>
      <c r="L3673" s="4">
        <v>92779.14</v>
      </c>
      <c r="M3673" s="4" t="s">
        <v>19</v>
      </c>
      <c r="N3673" s="4" t="s">
        <v>34</v>
      </c>
      <c r="O3673" s="4">
        <v>38148.0</v>
      </c>
      <c r="P3673" s="4">
        <f t="shared" si="2"/>
        <v>31.84432258</v>
      </c>
    </row>
    <row r="3674" ht="15.75" customHeight="1">
      <c r="A3674" s="4" t="s">
        <v>3704</v>
      </c>
      <c r="B3674" s="4" t="s">
        <v>656</v>
      </c>
      <c r="C3674" s="4" t="s">
        <v>18</v>
      </c>
      <c r="D3674" s="5">
        <v>45815.0</v>
      </c>
      <c r="E3674" s="5">
        <v>45830.0</v>
      </c>
      <c r="F3674" s="4">
        <v>25351.9</v>
      </c>
      <c r="G3674" s="4">
        <v>517536.0</v>
      </c>
      <c r="I3674" s="4">
        <v>2671.0</v>
      </c>
      <c r="J3674" s="4">
        <v>1860.0</v>
      </c>
      <c r="K3674" s="6">
        <f t="shared" si="1"/>
        <v>69.63684013</v>
      </c>
      <c r="L3674" s="4">
        <v>75414.84</v>
      </c>
      <c r="M3674" s="4" t="s">
        <v>38</v>
      </c>
      <c r="N3674" s="4" t="s">
        <v>24</v>
      </c>
      <c r="O3674" s="4">
        <v>26114.0</v>
      </c>
      <c r="P3674" s="4">
        <f t="shared" si="2"/>
        <v>13.63005376</v>
      </c>
    </row>
    <row r="3675" ht="15.75" customHeight="1">
      <c r="A3675" s="4" t="s">
        <v>3705</v>
      </c>
      <c r="B3675" s="4" t="s">
        <v>656</v>
      </c>
      <c r="C3675" s="4" t="s">
        <v>22</v>
      </c>
      <c r="D3675" s="5">
        <v>45698.0</v>
      </c>
      <c r="E3675" s="5">
        <v>45704.0</v>
      </c>
      <c r="F3675" s="4">
        <v>84173.1</v>
      </c>
      <c r="G3675" s="4">
        <v>42926.0</v>
      </c>
      <c r="H3675" s="4">
        <v>78489.0</v>
      </c>
      <c r="I3675" s="4">
        <v>6472.0</v>
      </c>
      <c r="J3675" s="4">
        <v>4100.0</v>
      </c>
      <c r="K3675" s="6">
        <f t="shared" si="1"/>
        <v>63.34981459</v>
      </c>
      <c r="L3675" s="4">
        <v>151440.03</v>
      </c>
      <c r="M3675" s="4" t="s">
        <v>19</v>
      </c>
      <c r="N3675" s="4" t="s">
        <v>26</v>
      </c>
      <c r="O3675" s="4">
        <v>32214.0</v>
      </c>
      <c r="P3675" s="4">
        <f t="shared" si="2"/>
        <v>20.53002439</v>
      </c>
    </row>
    <row r="3676" ht="15.75" customHeight="1">
      <c r="A3676" s="4" t="s">
        <v>3706</v>
      </c>
      <c r="B3676" s="4" t="s">
        <v>656</v>
      </c>
      <c r="C3676" s="4" t="s">
        <v>45</v>
      </c>
      <c r="D3676" s="5">
        <v>45943.0</v>
      </c>
      <c r="E3676" s="5">
        <v>45957.0</v>
      </c>
      <c r="F3676" s="4">
        <v>17150.57</v>
      </c>
      <c r="G3676" s="4">
        <v>567631.0</v>
      </c>
      <c r="H3676" s="4">
        <v>26261.0</v>
      </c>
      <c r="I3676" s="4">
        <v>900.0</v>
      </c>
      <c r="J3676" s="4">
        <v>395.0</v>
      </c>
      <c r="K3676" s="6">
        <f t="shared" si="1"/>
        <v>43.88888889</v>
      </c>
      <c r="L3676" s="4">
        <v>23504.39</v>
      </c>
      <c r="M3676" s="4" t="s">
        <v>19</v>
      </c>
      <c r="N3676" s="4" t="s">
        <v>24</v>
      </c>
      <c r="O3676" s="4">
        <v>45824.0</v>
      </c>
      <c r="P3676" s="4">
        <f t="shared" si="2"/>
        <v>43.41916456</v>
      </c>
    </row>
    <row r="3677" ht="15.75" customHeight="1">
      <c r="A3677" s="4" t="s">
        <v>3707</v>
      </c>
      <c r="B3677" s="4" t="s">
        <v>656</v>
      </c>
      <c r="C3677" s="4" t="s">
        <v>28</v>
      </c>
      <c r="D3677" s="5">
        <v>45868.0</v>
      </c>
      <c r="E3677" s="5">
        <v>45887.0</v>
      </c>
      <c r="F3677" s="4">
        <v>82849.84</v>
      </c>
      <c r="G3677" s="4">
        <v>236277.0</v>
      </c>
      <c r="H3677" s="4">
        <v>89683.0</v>
      </c>
      <c r="I3677" s="4">
        <v>6627.0</v>
      </c>
      <c r="J3677" s="4">
        <v>1824.0</v>
      </c>
      <c r="K3677" s="6">
        <f t="shared" si="1"/>
        <v>27.52376641</v>
      </c>
      <c r="L3677" s="4">
        <v>164152.08</v>
      </c>
      <c r="M3677" s="4" t="s">
        <v>38</v>
      </c>
      <c r="N3677" s="4" t="s">
        <v>34</v>
      </c>
      <c r="O3677" s="4">
        <v>41606.0</v>
      </c>
      <c r="P3677" s="4">
        <f t="shared" si="2"/>
        <v>45.4220614</v>
      </c>
    </row>
    <row r="3678" ht="15.75" customHeight="1">
      <c r="A3678" s="4" t="s">
        <v>3708</v>
      </c>
      <c r="B3678" s="4" t="s">
        <v>656</v>
      </c>
      <c r="C3678" s="4" t="s">
        <v>22</v>
      </c>
      <c r="D3678" s="5">
        <v>45978.0</v>
      </c>
      <c r="E3678" s="5">
        <v>45988.0</v>
      </c>
      <c r="F3678" s="4">
        <v>15070.06</v>
      </c>
      <c r="G3678" s="4">
        <v>667807.0</v>
      </c>
      <c r="H3678" s="4">
        <v>8930.0</v>
      </c>
      <c r="I3678" s="4">
        <v>6939.0</v>
      </c>
      <c r="J3678" s="4">
        <v>3686.0</v>
      </c>
      <c r="K3678" s="6">
        <f t="shared" si="1"/>
        <v>53.12004612</v>
      </c>
      <c r="L3678" s="4">
        <v>66421.08</v>
      </c>
      <c r="M3678" s="4" t="s">
        <v>19</v>
      </c>
      <c r="N3678" s="4" t="s">
        <v>24</v>
      </c>
      <c r="O3678" s="4">
        <v>19567.0</v>
      </c>
      <c r="P3678" s="4">
        <f t="shared" si="2"/>
        <v>4.088459034</v>
      </c>
    </row>
    <row r="3679" ht="15.75" customHeight="1">
      <c r="A3679" s="4" t="s">
        <v>3709</v>
      </c>
      <c r="B3679" s="4" t="s">
        <v>656</v>
      </c>
      <c r="C3679" s="4" t="s">
        <v>28</v>
      </c>
      <c r="D3679" s="5">
        <v>45846.0</v>
      </c>
      <c r="E3679" s="5">
        <v>45851.0</v>
      </c>
      <c r="F3679" s="4">
        <v>35988.14</v>
      </c>
      <c r="G3679" s="4">
        <v>509231.0</v>
      </c>
      <c r="H3679" s="4">
        <v>32102.0</v>
      </c>
      <c r="I3679" s="4">
        <v>8244.0</v>
      </c>
      <c r="J3679" s="4">
        <v>5437.0</v>
      </c>
      <c r="K3679" s="6">
        <f t="shared" si="1"/>
        <v>65.95099466</v>
      </c>
      <c r="L3679" s="4">
        <v>168069.14</v>
      </c>
      <c r="M3679" s="4" t="s">
        <v>19</v>
      </c>
      <c r="N3679" s="4" t="s">
        <v>24</v>
      </c>
      <c r="O3679" s="4">
        <v>15087.0</v>
      </c>
      <c r="P3679" s="4">
        <f t="shared" si="2"/>
        <v>6.61911716</v>
      </c>
    </row>
    <row r="3680" ht="15.75" customHeight="1">
      <c r="A3680" s="4" t="s">
        <v>3710</v>
      </c>
      <c r="B3680" s="4" t="s">
        <v>656</v>
      </c>
      <c r="C3680" s="4" t="s">
        <v>18</v>
      </c>
      <c r="D3680" s="5">
        <v>45706.0</v>
      </c>
      <c r="E3680" s="5">
        <v>45711.0</v>
      </c>
      <c r="F3680" s="4">
        <v>7277.93</v>
      </c>
      <c r="G3680" s="4">
        <v>190081.0</v>
      </c>
      <c r="H3680" s="4">
        <v>97008.0</v>
      </c>
      <c r="I3680" s="4">
        <v>3347.0</v>
      </c>
      <c r="J3680" s="4">
        <v>630.0</v>
      </c>
      <c r="K3680" s="6">
        <f t="shared" si="1"/>
        <v>18.82282641</v>
      </c>
      <c r="L3680" s="4">
        <v>21293.04</v>
      </c>
      <c r="M3680" s="4" t="s">
        <v>23</v>
      </c>
      <c r="N3680" s="4" t="s">
        <v>26</v>
      </c>
      <c r="O3680" s="4">
        <v>49847.0</v>
      </c>
      <c r="P3680" s="4">
        <f t="shared" si="2"/>
        <v>11.55226984</v>
      </c>
    </row>
    <row r="3681" ht="15.75" customHeight="1">
      <c r="A3681" s="4" t="s">
        <v>3711</v>
      </c>
      <c r="B3681" s="4" t="s">
        <v>656</v>
      </c>
      <c r="C3681" s="4" t="s">
        <v>28</v>
      </c>
      <c r="D3681" s="5">
        <v>45800.0</v>
      </c>
      <c r="E3681" s="5">
        <v>45817.0</v>
      </c>
      <c r="F3681" s="4">
        <v>59262.17</v>
      </c>
      <c r="G3681" s="4">
        <v>458236.0</v>
      </c>
      <c r="H3681" s="4">
        <v>97842.0</v>
      </c>
      <c r="I3681" s="4">
        <v>8068.0</v>
      </c>
      <c r="J3681" s="4">
        <v>2131.0</v>
      </c>
      <c r="K3681" s="6">
        <f t="shared" si="1"/>
        <v>26.41298959</v>
      </c>
      <c r="L3681" s="4">
        <v>224906.8</v>
      </c>
      <c r="M3681" s="4" t="s">
        <v>23</v>
      </c>
      <c r="N3681" s="4" t="s">
        <v>34</v>
      </c>
      <c r="O3681" s="4">
        <v>34991.0</v>
      </c>
      <c r="P3681" s="4">
        <f t="shared" si="2"/>
        <v>27.80955889</v>
      </c>
    </row>
    <row r="3682" ht="15.75" customHeight="1">
      <c r="A3682" s="4" t="s">
        <v>3712</v>
      </c>
      <c r="B3682" s="4" t="s">
        <v>656</v>
      </c>
      <c r="C3682" s="4" t="s">
        <v>28</v>
      </c>
      <c r="D3682" s="5">
        <v>45790.0</v>
      </c>
      <c r="E3682" s="5">
        <v>45799.0</v>
      </c>
      <c r="F3682" s="4">
        <v>36733.04</v>
      </c>
      <c r="G3682" s="4">
        <v>941718.0</v>
      </c>
      <c r="H3682" s="4">
        <v>60187.0</v>
      </c>
      <c r="I3682" s="4">
        <v>8123.0</v>
      </c>
      <c r="J3682" s="4">
        <v>1849.0</v>
      </c>
      <c r="K3682" s="6">
        <f t="shared" si="1"/>
        <v>22.76252616</v>
      </c>
      <c r="L3682" s="4">
        <v>143215.46</v>
      </c>
      <c r="M3682" s="4" t="s">
        <v>19</v>
      </c>
      <c r="N3682" s="4" t="s">
        <v>24</v>
      </c>
      <c r="O3682" s="4">
        <v>19872.0</v>
      </c>
      <c r="P3682" s="4">
        <f t="shared" si="2"/>
        <v>19.86643591</v>
      </c>
    </row>
    <row r="3683" ht="15.75" customHeight="1">
      <c r="A3683" s="4" t="s">
        <v>3713</v>
      </c>
      <c r="B3683" s="4" t="s">
        <v>656</v>
      </c>
      <c r="C3683" s="4" t="s">
        <v>28</v>
      </c>
      <c r="D3683" s="5">
        <v>45671.0</v>
      </c>
      <c r="E3683" s="5">
        <v>45679.0</v>
      </c>
      <c r="F3683" s="4">
        <v>90763.14</v>
      </c>
      <c r="G3683" s="4">
        <v>394693.0</v>
      </c>
      <c r="H3683" s="4">
        <v>7917.0</v>
      </c>
      <c r="I3683" s="4">
        <v>9695.0</v>
      </c>
      <c r="J3683" s="4">
        <v>5635.0</v>
      </c>
      <c r="K3683" s="6">
        <f t="shared" si="1"/>
        <v>58.12274368</v>
      </c>
      <c r="L3683" s="4">
        <v>191617.41</v>
      </c>
      <c r="M3683" s="4" t="s">
        <v>29</v>
      </c>
      <c r="N3683" s="4" t="s">
        <v>24</v>
      </c>
      <c r="O3683" s="4">
        <v>21587.0</v>
      </c>
      <c r="P3683" s="4">
        <f t="shared" si="2"/>
        <v>16.10703461</v>
      </c>
    </row>
    <row r="3684" ht="15.75" customHeight="1">
      <c r="A3684" s="4" t="s">
        <v>3714</v>
      </c>
      <c r="B3684" s="4" t="s">
        <v>656</v>
      </c>
      <c r="C3684" s="4" t="s">
        <v>45</v>
      </c>
      <c r="D3684" s="5">
        <v>45917.0</v>
      </c>
      <c r="E3684" s="5">
        <v>45929.0</v>
      </c>
      <c r="F3684" s="4">
        <v>17528.49</v>
      </c>
      <c r="G3684" s="4">
        <v>86471.0</v>
      </c>
      <c r="H3684" s="4">
        <v>76320.0</v>
      </c>
      <c r="I3684" s="4">
        <v>2230.0</v>
      </c>
      <c r="J3684" s="4">
        <v>237.0</v>
      </c>
      <c r="K3684" s="6">
        <f t="shared" si="1"/>
        <v>10.62780269</v>
      </c>
      <c r="L3684" s="4">
        <v>39651.6</v>
      </c>
      <c r="M3684" s="4" t="s">
        <v>29</v>
      </c>
      <c r="N3684" s="4" t="s">
        <v>34</v>
      </c>
      <c r="O3684" s="4">
        <v>22232.0</v>
      </c>
      <c r="P3684" s="4">
        <f t="shared" si="2"/>
        <v>73.95987342</v>
      </c>
    </row>
    <row r="3685" ht="15.75" customHeight="1">
      <c r="A3685" s="4" t="s">
        <v>3715</v>
      </c>
      <c r="B3685" s="4" t="s">
        <v>656</v>
      </c>
      <c r="C3685" s="4" t="s">
        <v>45</v>
      </c>
      <c r="D3685" s="5">
        <v>45843.0</v>
      </c>
      <c r="E3685" s="5">
        <v>45858.0</v>
      </c>
      <c r="F3685" s="4">
        <v>48358.1</v>
      </c>
      <c r="G3685" s="4">
        <v>576252.0</v>
      </c>
      <c r="I3685" s="4">
        <v>9809.0</v>
      </c>
      <c r="J3685" s="4">
        <v>2199.0</v>
      </c>
      <c r="K3685" s="6">
        <f t="shared" si="1"/>
        <v>22.41818738</v>
      </c>
      <c r="L3685" s="4">
        <v>239396.98</v>
      </c>
      <c r="M3685" s="4" t="s">
        <v>23</v>
      </c>
      <c r="N3685" s="4" t="s">
        <v>20</v>
      </c>
      <c r="O3685" s="4">
        <v>43321.0</v>
      </c>
      <c r="P3685" s="4">
        <f t="shared" si="2"/>
        <v>21.99095043</v>
      </c>
    </row>
    <row r="3686" ht="15.75" customHeight="1">
      <c r="A3686" s="4" t="s">
        <v>3716</v>
      </c>
      <c r="B3686" s="4" t="s">
        <v>656</v>
      </c>
      <c r="C3686" s="4" t="s">
        <v>18</v>
      </c>
      <c r="D3686" s="5">
        <v>45969.0</v>
      </c>
      <c r="E3686" s="5">
        <v>45975.0</v>
      </c>
      <c r="F3686" s="4">
        <v>20699.05</v>
      </c>
      <c r="G3686" s="4">
        <v>582923.0</v>
      </c>
      <c r="H3686" s="4">
        <v>35471.0</v>
      </c>
      <c r="I3686" s="4">
        <v>7587.0</v>
      </c>
      <c r="J3686" s="4">
        <v>2451.0</v>
      </c>
      <c r="K3686" s="6">
        <f t="shared" si="1"/>
        <v>32.305259</v>
      </c>
      <c r="L3686" s="4">
        <v>101064.91</v>
      </c>
      <c r="M3686" s="4" t="s">
        <v>23</v>
      </c>
      <c r="N3686" s="4" t="s">
        <v>24</v>
      </c>
      <c r="O3686" s="4">
        <v>14675.0</v>
      </c>
      <c r="P3686" s="4">
        <f t="shared" si="2"/>
        <v>8.445144839</v>
      </c>
    </row>
    <row r="3687" ht="15.75" customHeight="1">
      <c r="A3687" s="4" t="s">
        <v>3717</v>
      </c>
      <c r="B3687" s="4" t="s">
        <v>656</v>
      </c>
      <c r="C3687" s="4" t="s">
        <v>45</v>
      </c>
      <c r="D3687" s="5">
        <v>45739.0</v>
      </c>
      <c r="E3687" s="5">
        <v>45754.0</v>
      </c>
      <c r="F3687" s="4">
        <v>48640.25</v>
      </c>
      <c r="G3687" s="4">
        <v>78217.0</v>
      </c>
      <c r="H3687" s="4">
        <v>68183.0</v>
      </c>
      <c r="I3687" s="4">
        <v>1129.0</v>
      </c>
      <c r="J3687" s="4">
        <v>1016.0</v>
      </c>
      <c r="K3687" s="6">
        <f t="shared" si="1"/>
        <v>89.9911426</v>
      </c>
      <c r="L3687" s="4">
        <v>128337.61</v>
      </c>
      <c r="M3687" s="4" t="s">
        <v>38</v>
      </c>
      <c r="N3687" s="4" t="s">
        <v>34</v>
      </c>
      <c r="O3687" s="4">
        <v>3786.0</v>
      </c>
      <c r="P3687" s="4">
        <f t="shared" si="2"/>
        <v>47.87426181</v>
      </c>
    </row>
    <row r="3688" ht="15.75" customHeight="1">
      <c r="A3688" s="4" t="s">
        <v>3718</v>
      </c>
      <c r="B3688" s="4" t="s">
        <v>656</v>
      </c>
      <c r="C3688" s="4" t="s">
        <v>28</v>
      </c>
      <c r="D3688" s="5">
        <v>45660.0</v>
      </c>
      <c r="E3688" s="5">
        <v>45670.0</v>
      </c>
      <c r="F3688" s="4">
        <v>94331.33</v>
      </c>
      <c r="G3688" s="4">
        <v>484653.0</v>
      </c>
      <c r="I3688" s="4">
        <v>4622.0</v>
      </c>
      <c r="J3688" s="4">
        <v>3338.0</v>
      </c>
      <c r="K3688" s="6">
        <f t="shared" si="1"/>
        <v>72.21981826</v>
      </c>
      <c r="L3688" s="4">
        <v>415034.75</v>
      </c>
      <c r="M3688" s="4" t="s">
        <v>29</v>
      </c>
      <c r="N3688" s="4" t="s">
        <v>34</v>
      </c>
      <c r="O3688" s="4">
        <v>48856.0</v>
      </c>
      <c r="P3688" s="4">
        <f t="shared" si="2"/>
        <v>28.25983523</v>
      </c>
    </row>
    <row r="3689" ht="15.75" customHeight="1">
      <c r="A3689" s="4" t="s">
        <v>3719</v>
      </c>
      <c r="B3689" s="4" t="s">
        <v>656</v>
      </c>
      <c r="C3689" s="4" t="s">
        <v>45</v>
      </c>
      <c r="D3689" s="5">
        <v>45899.0</v>
      </c>
      <c r="E3689" s="5">
        <v>45910.0</v>
      </c>
      <c r="F3689" s="4">
        <v>28578.15</v>
      </c>
      <c r="G3689" s="4">
        <v>716824.0</v>
      </c>
      <c r="H3689" s="4">
        <v>19150.0</v>
      </c>
      <c r="I3689" s="4">
        <v>9039.0</v>
      </c>
      <c r="J3689" s="4">
        <v>1964.0</v>
      </c>
      <c r="K3689" s="6">
        <f t="shared" si="1"/>
        <v>21.72806726</v>
      </c>
      <c r="L3689" s="4">
        <v>80794.34</v>
      </c>
      <c r="M3689" s="4" t="s">
        <v>29</v>
      </c>
      <c r="N3689" s="4" t="s">
        <v>20</v>
      </c>
      <c r="O3689" s="4">
        <v>24059.0</v>
      </c>
      <c r="P3689" s="4">
        <f t="shared" si="2"/>
        <v>14.55099287</v>
      </c>
    </row>
    <row r="3690" ht="15.75" customHeight="1">
      <c r="A3690" s="4" t="s">
        <v>3720</v>
      </c>
      <c r="B3690" s="4" t="s">
        <v>656</v>
      </c>
      <c r="C3690" s="4" t="s">
        <v>18</v>
      </c>
      <c r="D3690" s="5">
        <v>45801.0</v>
      </c>
      <c r="E3690" s="5">
        <v>45807.0</v>
      </c>
      <c r="F3690" s="4">
        <v>47675.92</v>
      </c>
      <c r="G3690" s="4">
        <v>102908.0</v>
      </c>
      <c r="H3690" s="4">
        <v>7725.0</v>
      </c>
      <c r="I3690" s="4">
        <v>4427.0</v>
      </c>
      <c r="J3690" s="4">
        <v>806.0</v>
      </c>
      <c r="K3690" s="6">
        <f t="shared" si="1"/>
        <v>18.20646036</v>
      </c>
      <c r="L3690" s="4">
        <v>202777.61</v>
      </c>
      <c r="M3690" s="4" t="s">
        <v>29</v>
      </c>
      <c r="N3690" s="4" t="s">
        <v>20</v>
      </c>
      <c r="O3690" s="4">
        <v>44812.0</v>
      </c>
      <c r="P3690" s="4">
        <f t="shared" si="2"/>
        <v>59.15126551</v>
      </c>
    </row>
    <row r="3691" ht="15.75" customHeight="1">
      <c r="A3691" s="4" t="s">
        <v>3721</v>
      </c>
      <c r="B3691" s="4" t="s">
        <v>656</v>
      </c>
      <c r="C3691" s="4" t="s">
        <v>45</v>
      </c>
      <c r="D3691" s="5">
        <v>45976.0</v>
      </c>
      <c r="E3691" s="5">
        <v>45984.0</v>
      </c>
      <c r="F3691" s="4">
        <v>53420.13</v>
      </c>
      <c r="G3691" s="4">
        <v>714840.0</v>
      </c>
      <c r="H3691" s="4">
        <v>21215.0</v>
      </c>
      <c r="I3691" s="4">
        <v>7877.0</v>
      </c>
      <c r="J3691" s="4">
        <v>7595.0</v>
      </c>
      <c r="K3691" s="6">
        <f t="shared" si="1"/>
        <v>96.41995684</v>
      </c>
      <c r="L3691" s="4">
        <v>161395.22</v>
      </c>
      <c r="M3691" s="4" t="s">
        <v>23</v>
      </c>
      <c r="N3691" s="4" t="s">
        <v>24</v>
      </c>
      <c r="O3691" s="4">
        <v>8058.0</v>
      </c>
      <c r="P3691" s="4">
        <f t="shared" si="2"/>
        <v>7.033591837</v>
      </c>
    </row>
    <row r="3692" ht="15.75" customHeight="1">
      <c r="A3692" s="4" t="s">
        <v>3722</v>
      </c>
      <c r="B3692" s="4" t="s">
        <v>656</v>
      </c>
      <c r="C3692" s="4" t="s">
        <v>22</v>
      </c>
      <c r="D3692" s="5">
        <v>45980.0</v>
      </c>
      <c r="E3692" s="5">
        <v>45993.0</v>
      </c>
      <c r="F3692" s="4">
        <v>87254.03</v>
      </c>
      <c r="G3692" s="4">
        <v>331695.0</v>
      </c>
      <c r="H3692" s="4">
        <v>97587.0</v>
      </c>
      <c r="I3692" s="4">
        <v>9872.0</v>
      </c>
      <c r="J3692" s="4">
        <v>5535.0</v>
      </c>
      <c r="K3692" s="6">
        <f t="shared" si="1"/>
        <v>56.06766613</v>
      </c>
      <c r="L3692" s="4">
        <v>271555.31</v>
      </c>
      <c r="M3692" s="4" t="s">
        <v>38</v>
      </c>
      <c r="N3692" s="4" t="s">
        <v>26</v>
      </c>
      <c r="O3692" s="4">
        <v>37277.0</v>
      </c>
      <c r="P3692" s="4">
        <f t="shared" si="2"/>
        <v>15.76405239</v>
      </c>
    </row>
    <row r="3693" ht="15.75" customHeight="1">
      <c r="A3693" s="4" t="s">
        <v>3723</v>
      </c>
      <c r="B3693" s="4" t="s">
        <v>656</v>
      </c>
      <c r="C3693" s="4" t="s">
        <v>22</v>
      </c>
      <c r="D3693" s="5">
        <v>45694.0</v>
      </c>
      <c r="E3693" s="5">
        <v>45703.0</v>
      </c>
      <c r="F3693" s="4">
        <v>29521.98</v>
      </c>
      <c r="G3693" s="4">
        <v>992754.0</v>
      </c>
      <c r="H3693" s="4">
        <v>36462.0</v>
      </c>
      <c r="I3693" s="4">
        <v>6454.0</v>
      </c>
      <c r="J3693" s="4">
        <v>1732.0</v>
      </c>
      <c r="K3693" s="6">
        <f t="shared" si="1"/>
        <v>26.83607065</v>
      </c>
      <c r="L3693" s="4">
        <v>77412.09</v>
      </c>
      <c r="M3693" s="4" t="s">
        <v>29</v>
      </c>
      <c r="N3693" s="4" t="s">
        <v>20</v>
      </c>
      <c r="O3693" s="4">
        <v>7262.0</v>
      </c>
      <c r="P3693" s="4">
        <f t="shared" si="2"/>
        <v>17.04502309</v>
      </c>
    </row>
    <row r="3694" ht="15.75" customHeight="1">
      <c r="A3694" s="4" t="s">
        <v>3724</v>
      </c>
      <c r="B3694" s="4" t="s">
        <v>656</v>
      </c>
      <c r="C3694" s="4" t="s">
        <v>28</v>
      </c>
      <c r="D3694" s="5">
        <v>45863.0</v>
      </c>
      <c r="E3694" s="5">
        <v>45871.0</v>
      </c>
      <c r="F3694" s="4">
        <v>6679.27</v>
      </c>
      <c r="G3694" s="4">
        <v>423654.0</v>
      </c>
      <c r="H3694" s="4">
        <v>83154.0</v>
      </c>
      <c r="I3694" s="4">
        <v>7927.0</v>
      </c>
      <c r="J3694" s="4">
        <v>2101.0</v>
      </c>
      <c r="K3694" s="6">
        <f t="shared" si="1"/>
        <v>26.50435221</v>
      </c>
      <c r="L3694" s="4">
        <v>13335.45</v>
      </c>
      <c r="M3694" s="4" t="s">
        <v>29</v>
      </c>
      <c r="N3694" s="4" t="s">
        <v>20</v>
      </c>
      <c r="O3694" s="4">
        <v>10964.0</v>
      </c>
      <c r="P3694" s="4">
        <f t="shared" si="2"/>
        <v>3.179090909</v>
      </c>
    </row>
    <row r="3695" ht="15.75" customHeight="1">
      <c r="A3695" s="4" t="s">
        <v>3725</v>
      </c>
      <c r="B3695" s="4" t="s">
        <v>656</v>
      </c>
      <c r="C3695" s="4" t="s">
        <v>28</v>
      </c>
      <c r="D3695" s="5">
        <v>45834.0</v>
      </c>
      <c r="E3695" s="5">
        <v>45844.0</v>
      </c>
      <c r="F3695" s="4">
        <v>75348.24</v>
      </c>
      <c r="G3695" s="4">
        <v>624065.0</v>
      </c>
      <c r="H3695" s="4">
        <v>99774.0</v>
      </c>
      <c r="I3695" s="4">
        <v>4104.0</v>
      </c>
      <c r="J3695" s="4">
        <v>1374.0</v>
      </c>
      <c r="K3695" s="6">
        <f t="shared" si="1"/>
        <v>33.47953216</v>
      </c>
      <c r="L3695" s="4">
        <v>292928.71</v>
      </c>
      <c r="M3695" s="4" t="s">
        <v>29</v>
      </c>
      <c r="N3695" s="4" t="s">
        <v>26</v>
      </c>
      <c r="O3695" s="4">
        <v>39249.0</v>
      </c>
      <c r="P3695" s="4">
        <f t="shared" si="2"/>
        <v>54.83860262</v>
      </c>
    </row>
    <row r="3696" ht="15.75" customHeight="1">
      <c r="A3696" s="4" t="s">
        <v>3726</v>
      </c>
      <c r="B3696" s="4" t="s">
        <v>656</v>
      </c>
      <c r="C3696" s="4" t="s">
        <v>28</v>
      </c>
      <c r="D3696" s="5">
        <v>45732.0</v>
      </c>
      <c r="E3696" s="5">
        <v>45749.0</v>
      </c>
      <c r="F3696" s="4">
        <v>31556.92</v>
      </c>
      <c r="G3696" s="4">
        <v>755832.0</v>
      </c>
      <c r="H3696" s="4">
        <v>59508.0</v>
      </c>
      <c r="I3696" s="4">
        <v>5783.0</v>
      </c>
      <c r="J3696" s="4">
        <v>3749.0</v>
      </c>
      <c r="K3696" s="6">
        <f t="shared" si="1"/>
        <v>64.82794397</v>
      </c>
      <c r="L3696" s="4">
        <v>61159.51</v>
      </c>
      <c r="M3696" s="4" t="s">
        <v>38</v>
      </c>
      <c r="N3696" s="4" t="s">
        <v>24</v>
      </c>
      <c r="O3696" s="4">
        <v>35246.0</v>
      </c>
      <c r="P3696" s="4">
        <f t="shared" si="2"/>
        <v>8.417423313</v>
      </c>
    </row>
    <row r="3697" ht="15.75" customHeight="1">
      <c r="A3697" s="4" t="s">
        <v>3727</v>
      </c>
      <c r="B3697" s="4" t="s">
        <v>656</v>
      </c>
      <c r="C3697" s="4" t="s">
        <v>45</v>
      </c>
      <c r="D3697" s="5">
        <v>45946.0</v>
      </c>
      <c r="E3697" s="5">
        <v>45957.0</v>
      </c>
      <c r="F3697" s="4">
        <v>72241.15</v>
      </c>
      <c r="G3697" s="4">
        <v>208494.0</v>
      </c>
      <c r="I3697" s="4">
        <v>4874.0</v>
      </c>
      <c r="J3697" s="4">
        <v>4293.0</v>
      </c>
      <c r="K3697" s="6">
        <f t="shared" si="1"/>
        <v>88.07960607</v>
      </c>
      <c r="L3697" s="4">
        <v>81885.63</v>
      </c>
      <c r="M3697" s="4" t="s">
        <v>38</v>
      </c>
      <c r="N3697" s="4" t="s">
        <v>20</v>
      </c>
      <c r="O3697" s="4">
        <v>29506.0</v>
      </c>
      <c r="P3697" s="4">
        <f t="shared" si="2"/>
        <v>16.82766131</v>
      </c>
    </row>
    <row r="3698" ht="15.75" customHeight="1">
      <c r="A3698" s="4" t="s">
        <v>3728</v>
      </c>
      <c r="B3698" s="4" t="s">
        <v>656</v>
      </c>
      <c r="C3698" s="4" t="s">
        <v>18</v>
      </c>
      <c r="D3698" s="5">
        <v>45837.0</v>
      </c>
      <c r="E3698" s="5">
        <v>45849.0</v>
      </c>
      <c r="F3698" s="4">
        <v>8899.81</v>
      </c>
      <c r="G3698" s="4">
        <v>172435.0</v>
      </c>
      <c r="H3698" s="4">
        <v>97262.0</v>
      </c>
      <c r="I3698" s="4">
        <v>3795.0</v>
      </c>
      <c r="J3698" s="4">
        <v>3704.0</v>
      </c>
      <c r="K3698" s="6">
        <f t="shared" si="1"/>
        <v>97.60210804</v>
      </c>
      <c r="L3698" s="4">
        <v>18896.21</v>
      </c>
      <c r="M3698" s="4" t="s">
        <v>38</v>
      </c>
      <c r="N3698" s="4" t="s">
        <v>26</v>
      </c>
      <c r="O3698" s="4">
        <v>17897.0</v>
      </c>
      <c r="P3698" s="4">
        <f t="shared" si="2"/>
        <v>2.402756479</v>
      </c>
    </row>
    <row r="3699" ht="15.75" customHeight="1">
      <c r="A3699" s="4" t="s">
        <v>3729</v>
      </c>
      <c r="B3699" s="4" t="s">
        <v>656</v>
      </c>
      <c r="C3699" s="4" t="s">
        <v>22</v>
      </c>
      <c r="D3699" s="5">
        <v>45717.0</v>
      </c>
      <c r="E3699" s="5">
        <v>45727.0</v>
      </c>
      <c r="F3699" s="4">
        <v>30532.48</v>
      </c>
      <c r="G3699" s="4">
        <v>514996.0</v>
      </c>
      <c r="H3699" s="4">
        <v>13706.0</v>
      </c>
      <c r="I3699" s="4">
        <v>1060.0</v>
      </c>
      <c r="J3699" s="4">
        <v>1033.0</v>
      </c>
      <c r="K3699" s="6">
        <f t="shared" si="1"/>
        <v>97.45283019</v>
      </c>
      <c r="L3699" s="4">
        <v>40023.25</v>
      </c>
      <c r="M3699" s="4" t="s">
        <v>29</v>
      </c>
      <c r="N3699" s="4" t="s">
        <v>26</v>
      </c>
      <c r="O3699" s="4">
        <v>25850.0</v>
      </c>
      <c r="P3699" s="4">
        <f t="shared" si="2"/>
        <v>29.55709584</v>
      </c>
    </row>
    <row r="3700" ht="15.75" customHeight="1">
      <c r="A3700" s="4" t="s">
        <v>3730</v>
      </c>
      <c r="B3700" s="4" t="s">
        <v>656</v>
      </c>
      <c r="C3700" s="4" t="s">
        <v>22</v>
      </c>
      <c r="D3700" s="5">
        <v>45949.0</v>
      </c>
      <c r="E3700" s="5">
        <v>45954.0</v>
      </c>
      <c r="F3700" s="4">
        <v>8352.56</v>
      </c>
      <c r="G3700" s="4">
        <v>504869.0</v>
      </c>
      <c r="H3700" s="4">
        <v>47150.0</v>
      </c>
      <c r="I3700" s="4">
        <v>9666.0</v>
      </c>
      <c r="J3700" s="4">
        <v>8173.0</v>
      </c>
      <c r="K3700" s="6">
        <f t="shared" si="1"/>
        <v>84.55410718</v>
      </c>
      <c r="L3700" s="4">
        <v>21433.71</v>
      </c>
      <c r="M3700" s="4" t="s">
        <v>29</v>
      </c>
      <c r="N3700" s="4" t="s">
        <v>26</v>
      </c>
      <c r="O3700" s="4">
        <v>35442.0</v>
      </c>
      <c r="P3700" s="4">
        <f t="shared" si="2"/>
        <v>1.021969901</v>
      </c>
    </row>
    <row r="3701" ht="15.75" customHeight="1">
      <c r="A3701" s="4" t="s">
        <v>3731</v>
      </c>
      <c r="B3701" s="4" t="s">
        <v>656</v>
      </c>
      <c r="C3701" s="4" t="s">
        <v>45</v>
      </c>
      <c r="D3701" s="5">
        <v>45835.0</v>
      </c>
      <c r="E3701" s="5">
        <v>45840.0</v>
      </c>
      <c r="F3701" s="4">
        <v>52457.26</v>
      </c>
      <c r="G3701" s="4">
        <v>375941.0</v>
      </c>
      <c r="H3701" s="4">
        <v>24121.0</v>
      </c>
      <c r="I3701" s="4">
        <v>6426.0</v>
      </c>
      <c r="J3701" s="4">
        <v>957.0</v>
      </c>
      <c r="K3701" s="6">
        <f t="shared" si="1"/>
        <v>14.89262372</v>
      </c>
      <c r="L3701" s="4">
        <v>69843.86</v>
      </c>
      <c r="M3701" s="4" t="s">
        <v>29</v>
      </c>
      <c r="N3701" s="4" t="s">
        <v>26</v>
      </c>
      <c r="O3701" s="4">
        <v>18946.0</v>
      </c>
      <c r="P3701" s="4">
        <f t="shared" si="2"/>
        <v>54.81427377</v>
      </c>
    </row>
    <row r="3702" ht="15.75" customHeight="1">
      <c r="A3702" s="4" t="s">
        <v>3732</v>
      </c>
      <c r="B3702" s="4" t="s">
        <v>656</v>
      </c>
      <c r="C3702" s="4" t="s">
        <v>45</v>
      </c>
      <c r="D3702" s="5">
        <v>45943.0</v>
      </c>
      <c r="E3702" s="5">
        <v>45963.0</v>
      </c>
      <c r="F3702" s="4">
        <v>72911.49</v>
      </c>
      <c r="G3702" s="4">
        <v>143549.0</v>
      </c>
      <c r="H3702" s="4">
        <v>19786.0</v>
      </c>
      <c r="I3702" s="4">
        <v>7432.0</v>
      </c>
      <c r="J3702" s="4">
        <v>4574.0</v>
      </c>
      <c r="K3702" s="6">
        <f t="shared" si="1"/>
        <v>61.54467169</v>
      </c>
      <c r="L3702" s="4">
        <v>96367.74</v>
      </c>
      <c r="M3702" s="4" t="s">
        <v>19</v>
      </c>
      <c r="N3702" s="4" t="s">
        <v>34</v>
      </c>
      <c r="O3702" s="4">
        <v>43671.0</v>
      </c>
      <c r="P3702" s="4">
        <f t="shared" si="2"/>
        <v>15.94042195</v>
      </c>
    </row>
    <row r="3703" ht="15.75" customHeight="1">
      <c r="A3703" s="4" t="s">
        <v>3733</v>
      </c>
      <c r="B3703" s="4" t="s">
        <v>656</v>
      </c>
      <c r="C3703" s="4" t="s">
        <v>22</v>
      </c>
      <c r="D3703" s="5">
        <v>45891.0</v>
      </c>
      <c r="E3703" s="5">
        <v>45907.0</v>
      </c>
      <c r="F3703" s="4">
        <v>50081.19</v>
      </c>
      <c r="G3703" s="4">
        <v>585186.0</v>
      </c>
      <c r="H3703" s="4">
        <v>51685.0</v>
      </c>
      <c r="I3703" s="4">
        <v>807.0</v>
      </c>
      <c r="J3703" s="4">
        <v>372.0</v>
      </c>
      <c r="K3703" s="6">
        <f t="shared" si="1"/>
        <v>46.09665428</v>
      </c>
      <c r="L3703" s="4">
        <v>169676.64</v>
      </c>
      <c r="M3703" s="4" t="s">
        <v>19</v>
      </c>
      <c r="N3703" s="4" t="s">
        <v>20</v>
      </c>
      <c r="O3703" s="4">
        <v>9584.0</v>
      </c>
      <c r="P3703" s="4">
        <f t="shared" si="2"/>
        <v>134.6268548</v>
      </c>
    </row>
    <row r="3704" ht="15.75" customHeight="1">
      <c r="A3704" s="4" t="s">
        <v>3734</v>
      </c>
      <c r="B3704" s="4" t="s">
        <v>656</v>
      </c>
      <c r="C3704" s="4" t="s">
        <v>45</v>
      </c>
      <c r="D3704" s="5">
        <v>45933.0</v>
      </c>
      <c r="E3704" s="5">
        <v>45949.0</v>
      </c>
      <c r="F3704" s="4">
        <v>92949.74</v>
      </c>
      <c r="G3704" s="4">
        <v>648218.0</v>
      </c>
      <c r="H3704" s="4">
        <v>43190.0</v>
      </c>
      <c r="I3704" s="4">
        <v>4955.0</v>
      </c>
      <c r="J3704" s="4">
        <v>4344.0</v>
      </c>
      <c r="K3704" s="6">
        <f t="shared" si="1"/>
        <v>87.66902119</v>
      </c>
      <c r="L3704" s="4">
        <v>148539.45</v>
      </c>
      <c r="M3704" s="4" t="s">
        <v>23</v>
      </c>
      <c r="N3704" s="4" t="s">
        <v>26</v>
      </c>
      <c r="O3704" s="4">
        <v>4390.0</v>
      </c>
      <c r="P3704" s="4">
        <f t="shared" si="2"/>
        <v>21.3972698</v>
      </c>
    </row>
    <row r="3705" ht="15.75" customHeight="1">
      <c r="A3705" s="4" t="s">
        <v>3735</v>
      </c>
      <c r="B3705" s="4" t="s">
        <v>656</v>
      </c>
      <c r="C3705" s="4" t="s">
        <v>18</v>
      </c>
      <c r="D3705" s="5">
        <v>45971.0</v>
      </c>
      <c r="E3705" s="5">
        <v>45978.0</v>
      </c>
      <c r="F3705" s="4">
        <v>38580.81</v>
      </c>
      <c r="G3705" s="4">
        <v>363915.0</v>
      </c>
      <c r="H3705" s="4">
        <v>27691.0</v>
      </c>
      <c r="I3705" s="4">
        <v>373.0</v>
      </c>
      <c r="J3705" s="4">
        <v>208.0</v>
      </c>
      <c r="K3705" s="6">
        <f t="shared" si="1"/>
        <v>55.76407507</v>
      </c>
      <c r="L3705" s="4">
        <v>129723.39</v>
      </c>
      <c r="M3705" s="4" t="s">
        <v>29</v>
      </c>
      <c r="N3705" s="4" t="s">
        <v>24</v>
      </c>
      <c r="O3705" s="4">
        <v>10344.0</v>
      </c>
      <c r="P3705" s="4">
        <f t="shared" si="2"/>
        <v>185.4846635</v>
      </c>
    </row>
    <row r="3706" ht="15.75" customHeight="1">
      <c r="A3706" s="4" t="s">
        <v>3736</v>
      </c>
      <c r="B3706" s="4" t="s">
        <v>656</v>
      </c>
      <c r="C3706" s="4" t="s">
        <v>28</v>
      </c>
      <c r="D3706" s="5">
        <v>45853.0</v>
      </c>
      <c r="E3706" s="5">
        <v>45859.0</v>
      </c>
      <c r="F3706" s="4">
        <v>18706.38</v>
      </c>
      <c r="G3706" s="4">
        <v>227467.0</v>
      </c>
      <c r="H3706" s="4">
        <v>89861.0</v>
      </c>
      <c r="I3706" s="4">
        <v>4794.0</v>
      </c>
      <c r="J3706" s="4">
        <v>80.0</v>
      </c>
      <c r="K3706" s="6">
        <f t="shared" si="1"/>
        <v>1.668752607</v>
      </c>
      <c r="L3706" s="4">
        <v>30090.71</v>
      </c>
      <c r="M3706" s="4" t="s">
        <v>19</v>
      </c>
      <c r="N3706" s="4" t="s">
        <v>26</v>
      </c>
      <c r="O3706" s="4">
        <v>8716.0</v>
      </c>
      <c r="P3706" s="4">
        <f t="shared" si="2"/>
        <v>233.82975</v>
      </c>
    </row>
    <row r="3707" ht="15.75" customHeight="1">
      <c r="A3707" s="4" t="s">
        <v>3737</v>
      </c>
      <c r="B3707" s="4" t="s">
        <v>656</v>
      </c>
      <c r="C3707" s="4" t="s">
        <v>45</v>
      </c>
      <c r="D3707" s="5">
        <v>45955.0</v>
      </c>
      <c r="E3707" s="5">
        <v>45972.0</v>
      </c>
      <c r="F3707" s="4">
        <v>10071.28</v>
      </c>
      <c r="G3707" s="4">
        <v>761887.0</v>
      </c>
      <c r="H3707" s="4">
        <v>96931.0</v>
      </c>
      <c r="I3707" s="4">
        <v>7531.0</v>
      </c>
      <c r="J3707" s="4">
        <v>4432.0</v>
      </c>
      <c r="K3707" s="6">
        <f t="shared" si="1"/>
        <v>58.85008631</v>
      </c>
      <c r="L3707" s="4">
        <v>45278.95</v>
      </c>
      <c r="M3707" s="4" t="s">
        <v>38</v>
      </c>
      <c r="N3707" s="4" t="s">
        <v>34</v>
      </c>
      <c r="O3707" s="4">
        <v>12656.0</v>
      </c>
      <c r="P3707" s="4">
        <f t="shared" si="2"/>
        <v>2.272400722</v>
      </c>
    </row>
    <row r="3708" ht="15.75" customHeight="1">
      <c r="A3708" s="4" t="s">
        <v>3738</v>
      </c>
      <c r="B3708" s="4" t="s">
        <v>656</v>
      </c>
      <c r="C3708" s="4" t="s">
        <v>18</v>
      </c>
      <c r="D3708" s="5">
        <v>45981.0</v>
      </c>
      <c r="E3708" s="5">
        <v>45990.0</v>
      </c>
      <c r="F3708" s="4">
        <v>35786.42</v>
      </c>
      <c r="G3708" s="4">
        <v>684789.0</v>
      </c>
      <c r="H3708" s="4">
        <v>92927.0</v>
      </c>
      <c r="I3708" s="4">
        <v>3360.0</v>
      </c>
      <c r="J3708" s="4">
        <v>1487.0</v>
      </c>
      <c r="K3708" s="6">
        <f t="shared" si="1"/>
        <v>44.25595238</v>
      </c>
      <c r="L3708" s="4">
        <v>178136.93</v>
      </c>
      <c r="M3708" s="4" t="s">
        <v>38</v>
      </c>
      <c r="N3708" s="4" t="s">
        <v>26</v>
      </c>
      <c r="O3708" s="4">
        <v>38236.0</v>
      </c>
      <c r="P3708" s="4">
        <f t="shared" si="2"/>
        <v>24.06618695</v>
      </c>
    </row>
    <row r="3709" ht="15.75" customHeight="1">
      <c r="A3709" s="4" t="s">
        <v>3739</v>
      </c>
      <c r="B3709" s="4" t="s">
        <v>656</v>
      </c>
      <c r="C3709" s="4" t="s">
        <v>45</v>
      </c>
      <c r="D3709" s="5">
        <v>45871.0</v>
      </c>
      <c r="E3709" s="5">
        <v>45885.0</v>
      </c>
      <c r="F3709" s="4">
        <v>61190.74</v>
      </c>
      <c r="G3709" s="4">
        <v>794575.0</v>
      </c>
      <c r="H3709" s="4">
        <v>76415.0</v>
      </c>
      <c r="I3709" s="4">
        <v>6322.0</v>
      </c>
      <c r="J3709" s="4">
        <v>5088.0</v>
      </c>
      <c r="K3709" s="6">
        <f t="shared" si="1"/>
        <v>80.48086049</v>
      </c>
      <c r="L3709" s="4">
        <v>289377.9</v>
      </c>
      <c r="M3709" s="4" t="s">
        <v>38</v>
      </c>
      <c r="N3709" s="4" t="s">
        <v>34</v>
      </c>
      <c r="O3709" s="4">
        <v>32606.0</v>
      </c>
      <c r="P3709" s="4">
        <f t="shared" si="2"/>
        <v>12.02648192</v>
      </c>
    </row>
    <row r="3710" ht="15.75" customHeight="1">
      <c r="A3710" s="4" t="s">
        <v>3740</v>
      </c>
      <c r="B3710" s="4" t="s">
        <v>656</v>
      </c>
      <c r="C3710" s="4" t="s">
        <v>45</v>
      </c>
      <c r="D3710" s="5">
        <v>45787.0</v>
      </c>
      <c r="E3710" s="5">
        <v>45797.0</v>
      </c>
      <c r="F3710" s="4">
        <v>73582.59</v>
      </c>
      <c r="G3710" s="4">
        <v>317843.0</v>
      </c>
      <c r="H3710" s="4">
        <v>71400.0</v>
      </c>
      <c r="I3710" s="4">
        <v>1783.0</v>
      </c>
      <c r="J3710" s="4">
        <v>1055.0</v>
      </c>
      <c r="K3710" s="6">
        <f t="shared" si="1"/>
        <v>59.16993831</v>
      </c>
      <c r="L3710" s="4">
        <v>134218.2</v>
      </c>
      <c r="M3710" s="4" t="s">
        <v>23</v>
      </c>
      <c r="N3710" s="4" t="s">
        <v>34</v>
      </c>
      <c r="O3710" s="4">
        <v>17546.0</v>
      </c>
      <c r="P3710" s="4">
        <f t="shared" si="2"/>
        <v>69.74653081</v>
      </c>
    </row>
    <row r="3711" ht="15.75" customHeight="1">
      <c r="A3711" s="4" t="s">
        <v>3741</v>
      </c>
      <c r="B3711" s="4" t="s">
        <v>656</v>
      </c>
      <c r="C3711" s="4" t="s">
        <v>22</v>
      </c>
      <c r="D3711" s="5">
        <v>45665.0</v>
      </c>
      <c r="E3711" s="5">
        <v>45679.0</v>
      </c>
      <c r="F3711" s="4">
        <v>9128.5</v>
      </c>
      <c r="G3711" s="4">
        <v>373427.0</v>
      </c>
      <c r="H3711" s="4">
        <v>64704.0</v>
      </c>
      <c r="I3711" s="4">
        <v>4346.0</v>
      </c>
      <c r="J3711" s="4">
        <v>3080.0</v>
      </c>
      <c r="K3711" s="6">
        <f t="shared" si="1"/>
        <v>70.8697653</v>
      </c>
      <c r="L3711" s="4">
        <v>23302.18</v>
      </c>
      <c r="M3711" s="4" t="s">
        <v>29</v>
      </c>
      <c r="N3711" s="4" t="s">
        <v>20</v>
      </c>
      <c r="O3711" s="4">
        <v>38614.0</v>
      </c>
      <c r="P3711" s="4">
        <f t="shared" si="2"/>
        <v>2.963798701</v>
      </c>
    </row>
    <row r="3712" ht="15.75" customHeight="1">
      <c r="A3712" s="4" t="s">
        <v>3742</v>
      </c>
      <c r="B3712" s="4" t="s">
        <v>656</v>
      </c>
      <c r="C3712" s="4" t="s">
        <v>22</v>
      </c>
      <c r="D3712" s="5">
        <v>45748.0</v>
      </c>
      <c r="E3712" s="5">
        <v>45760.0</v>
      </c>
      <c r="F3712" s="4">
        <v>84741.99</v>
      </c>
      <c r="G3712" s="4">
        <v>237565.0</v>
      </c>
      <c r="H3712" s="4">
        <v>7304.0</v>
      </c>
      <c r="I3712" s="4">
        <v>2028.0</v>
      </c>
      <c r="J3712" s="4">
        <v>484.0</v>
      </c>
      <c r="K3712" s="6">
        <f t="shared" si="1"/>
        <v>23.86587771</v>
      </c>
      <c r="L3712" s="4">
        <v>276666.24</v>
      </c>
      <c r="M3712" s="4" t="s">
        <v>38</v>
      </c>
      <c r="N3712" s="4" t="s">
        <v>24</v>
      </c>
      <c r="O3712" s="4">
        <v>24929.0</v>
      </c>
      <c r="P3712" s="4">
        <f t="shared" si="2"/>
        <v>175.0867562</v>
      </c>
    </row>
    <row r="3713" ht="15.75" customHeight="1">
      <c r="A3713" s="4" t="s">
        <v>3743</v>
      </c>
      <c r="B3713" s="4" t="s">
        <v>656</v>
      </c>
      <c r="C3713" s="4" t="s">
        <v>45</v>
      </c>
      <c r="D3713" s="5">
        <v>45668.0</v>
      </c>
      <c r="E3713" s="5">
        <v>45679.0</v>
      </c>
      <c r="F3713" s="4">
        <v>35077.36</v>
      </c>
      <c r="G3713" s="4">
        <v>173826.0</v>
      </c>
      <c r="H3713" s="4">
        <v>68722.0</v>
      </c>
      <c r="I3713" s="4">
        <v>1811.0</v>
      </c>
      <c r="J3713" s="4">
        <v>1267.0</v>
      </c>
      <c r="K3713" s="6">
        <f t="shared" si="1"/>
        <v>69.96134732</v>
      </c>
      <c r="L3713" s="4">
        <v>98076.02</v>
      </c>
      <c r="M3713" s="4" t="s">
        <v>19</v>
      </c>
      <c r="N3713" s="4" t="s">
        <v>26</v>
      </c>
      <c r="O3713" s="4">
        <v>46906.0</v>
      </c>
      <c r="P3713" s="4">
        <f t="shared" si="2"/>
        <v>27.68536701</v>
      </c>
    </row>
    <row r="3714" ht="15.75" customHeight="1">
      <c r="A3714" s="4" t="s">
        <v>3744</v>
      </c>
      <c r="B3714" s="4" t="s">
        <v>656</v>
      </c>
      <c r="C3714" s="4" t="s">
        <v>28</v>
      </c>
      <c r="D3714" s="5">
        <v>45807.0</v>
      </c>
      <c r="E3714" s="5">
        <v>45820.0</v>
      </c>
      <c r="F3714" s="4">
        <v>87213.65</v>
      </c>
      <c r="G3714" s="4">
        <v>51260.0</v>
      </c>
      <c r="H3714" s="4">
        <v>40172.0</v>
      </c>
      <c r="I3714" s="4">
        <v>4960.0</v>
      </c>
      <c r="J3714" s="4">
        <v>2404.0</v>
      </c>
      <c r="K3714" s="6">
        <f t="shared" si="1"/>
        <v>48.46774194</v>
      </c>
      <c r="L3714" s="4">
        <v>194428.4</v>
      </c>
      <c r="M3714" s="4" t="s">
        <v>29</v>
      </c>
      <c r="N3714" s="4" t="s">
        <v>26</v>
      </c>
      <c r="O3714" s="4">
        <v>14901.0</v>
      </c>
      <c r="P3714" s="4">
        <f t="shared" si="2"/>
        <v>36.27855657</v>
      </c>
    </row>
    <row r="3715" ht="15.75" customHeight="1">
      <c r="A3715" s="4" t="s">
        <v>3745</v>
      </c>
      <c r="B3715" s="4" t="s">
        <v>656</v>
      </c>
      <c r="C3715" s="4" t="s">
        <v>22</v>
      </c>
      <c r="D3715" s="5">
        <v>45800.0</v>
      </c>
      <c r="E3715" s="5">
        <v>45807.0</v>
      </c>
      <c r="F3715" s="4">
        <v>39258.88</v>
      </c>
      <c r="G3715" s="4">
        <v>394847.0</v>
      </c>
      <c r="H3715" s="4">
        <v>99681.0</v>
      </c>
      <c r="I3715" s="4">
        <v>6836.0</v>
      </c>
      <c r="J3715" s="4">
        <v>4840.0</v>
      </c>
      <c r="K3715" s="6">
        <f t="shared" si="1"/>
        <v>70.80163839</v>
      </c>
      <c r="L3715" s="4">
        <v>50242.88</v>
      </c>
      <c r="M3715" s="4" t="s">
        <v>29</v>
      </c>
      <c r="N3715" s="4" t="s">
        <v>34</v>
      </c>
      <c r="O3715" s="4">
        <v>49789.0</v>
      </c>
      <c r="P3715" s="4">
        <f t="shared" si="2"/>
        <v>8.111338843</v>
      </c>
    </row>
    <row r="3716" ht="15.75" customHeight="1">
      <c r="A3716" s="4" t="s">
        <v>3746</v>
      </c>
      <c r="B3716" s="4" t="s">
        <v>656</v>
      </c>
      <c r="C3716" s="4" t="s">
        <v>28</v>
      </c>
      <c r="D3716" s="5">
        <v>45677.0</v>
      </c>
      <c r="E3716" s="5">
        <v>45683.0</v>
      </c>
      <c r="F3716" s="4">
        <v>17766.15</v>
      </c>
      <c r="G3716" s="4">
        <v>130592.0</v>
      </c>
      <c r="H3716" s="4">
        <v>70517.0</v>
      </c>
      <c r="I3716" s="4">
        <v>478.0</v>
      </c>
      <c r="J3716" s="4">
        <v>423.0</v>
      </c>
      <c r="K3716" s="6">
        <f t="shared" si="1"/>
        <v>88.49372385</v>
      </c>
      <c r="L3716" s="4">
        <v>77419.91</v>
      </c>
      <c r="M3716" s="4" t="s">
        <v>19</v>
      </c>
      <c r="N3716" s="4" t="s">
        <v>24</v>
      </c>
      <c r="O3716" s="4">
        <v>35116.0</v>
      </c>
      <c r="P3716" s="4">
        <f t="shared" si="2"/>
        <v>42.00035461</v>
      </c>
    </row>
    <row r="3717" ht="15.75" customHeight="1">
      <c r="A3717" s="4" t="s">
        <v>3747</v>
      </c>
      <c r="B3717" s="4" t="s">
        <v>656</v>
      </c>
      <c r="C3717" s="4" t="s">
        <v>45</v>
      </c>
      <c r="D3717" s="5">
        <v>45714.0</v>
      </c>
      <c r="E3717" s="5">
        <v>45733.0</v>
      </c>
      <c r="F3717" s="4">
        <v>17915.7</v>
      </c>
      <c r="G3717" s="4">
        <v>127943.0</v>
      </c>
      <c r="H3717" s="4">
        <v>76164.0</v>
      </c>
      <c r="I3717" s="4">
        <v>8773.0</v>
      </c>
      <c r="J3717" s="4">
        <v>5629.0</v>
      </c>
      <c r="K3717" s="6">
        <f t="shared" si="1"/>
        <v>64.16277214</v>
      </c>
      <c r="L3717" s="4">
        <v>24353.3</v>
      </c>
      <c r="M3717" s="4" t="s">
        <v>38</v>
      </c>
      <c r="N3717" s="4" t="s">
        <v>26</v>
      </c>
      <c r="O3717" s="4">
        <v>6766.0</v>
      </c>
      <c r="P3717" s="4">
        <f t="shared" si="2"/>
        <v>3.182750044</v>
      </c>
    </row>
    <row r="3718" ht="15.75" customHeight="1">
      <c r="A3718" s="4" t="s">
        <v>3748</v>
      </c>
      <c r="B3718" s="4" t="s">
        <v>656</v>
      </c>
      <c r="C3718" s="4" t="s">
        <v>22</v>
      </c>
      <c r="D3718" s="5">
        <v>45717.0</v>
      </c>
      <c r="E3718" s="5">
        <v>45728.0</v>
      </c>
      <c r="F3718" s="4">
        <v>15069.31</v>
      </c>
      <c r="G3718" s="4">
        <v>161603.0</v>
      </c>
      <c r="H3718" s="4">
        <v>98054.0</v>
      </c>
      <c r="I3718" s="4">
        <v>1044.0</v>
      </c>
      <c r="J3718" s="4">
        <v>608.0</v>
      </c>
      <c r="K3718" s="6">
        <f t="shared" si="1"/>
        <v>58.23754789</v>
      </c>
      <c r="L3718" s="4">
        <v>62994.75</v>
      </c>
      <c r="M3718" s="4" t="s">
        <v>38</v>
      </c>
      <c r="N3718" s="4" t="s">
        <v>24</v>
      </c>
      <c r="O3718" s="4">
        <v>191.0</v>
      </c>
      <c r="P3718" s="4">
        <f t="shared" si="2"/>
        <v>24.78504934</v>
      </c>
    </row>
    <row r="3719" ht="15.75" customHeight="1">
      <c r="A3719" s="4" t="s">
        <v>3749</v>
      </c>
      <c r="B3719" s="4" t="s">
        <v>656</v>
      </c>
      <c r="C3719" s="4" t="s">
        <v>18</v>
      </c>
      <c r="D3719" s="5">
        <v>45665.0</v>
      </c>
      <c r="E3719" s="5">
        <v>45680.0</v>
      </c>
      <c r="F3719" s="4">
        <v>8900.08</v>
      </c>
      <c r="G3719" s="4">
        <v>139213.0</v>
      </c>
      <c r="H3719" s="4">
        <v>44334.0</v>
      </c>
      <c r="I3719" s="4">
        <v>9024.0</v>
      </c>
      <c r="J3719" s="4">
        <v>3552.0</v>
      </c>
      <c r="K3719" s="6">
        <f t="shared" si="1"/>
        <v>39.36170213</v>
      </c>
      <c r="L3719" s="4">
        <v>42910.37</v>
      </c>
      <c r="M3719" s="4" t="s">
        <v>23</v>
      </c>
      <c r="N3719" s="4" t="s">
        <v>24</v>
      </c>
      <c r="O3719" s="4">
        <v>41811.0</v>
      </c>
      <c r="P3719" s="4">
        <f t="shared" si="2"/>
        <v>2.505653153</v>
      </c>
    </row>
    <row r="3720" ht="15.75" customHeight="1">
      <c r="A3720" s="4" t="s">
        <v>3750</v>
      </c>
      <c r="B3720" s="4" t="s">
        <v>656</v>
      </c>
      <c r="C3720" s="4" t="s">
        <v>28</v>
      </c>
      <c r="D3720" s="5">
        <v>45944.0</v>
      </c>
      <c r="E3720" s="5">
        <v>45958.0</v>
      </c>
      <c r="F3720" s="4">
        <v>60087.25</v>
      </c>
      <c r="G3720" s="4">
        <v>565099.0</v>
      </c>
      <c r="H3720" s="4">
        <v>46152.0</v>
      </c>
      <c r="I3720" s="4">
        <v>1844.0</v>
      </c>
      <c r="J3720" s="4">
        <v>641.0</v>
      </c>
      <c r="K3720" s="6">
        <f t="shared" si="1"/>
        <v>34.76138829</v>
      </c>
      <c r="L3720" s="4">
        <v>233393.78</v>
      </c>
      <c r="M3720" s="4" t="s">
        <v>23</v>
      </c>
      <c r="N3720" s="4" t="s">
        <v>20</v>
      </c>
      <c r="O3720" s="4">
        <v>13970.0</v>
      </c>
      <c r="P3720" s="4">
        <f t="shared" si="2"/>
        <v>93.73985959</v>
      </c>
    </row>
    <row r="3721" ht="15.75" customHeight="1">
      <c r="A3721" s="4" t="s">
        <v>3751</v>
      </c>
      <c r="B3721" s="4" t="s">
        <v>656</v>
      </c>
      <c r="C3721" s="4" t="s">
        <v>45</v>
      </c>
      <c r="D3721" s="5">
        <v>45783.0</v>
      </c>
      <c r="E3721" s="5">
        <v>45800.0</v>
      </c>
      <c r="F3721" s="4">
        <v>75797.97</v>
      </c>
      <c r="G3721" s="4">
        <v>342444.0</v>
      </c>
      <c r="H3721" s="4">
        <v>11482.0</v>
      </c>
      <c r="I3721" s="4">
        <v>4978.0</v>
      </c>
      <c r="J3721" s="4">
        <v>84.0</v>
      </c>
      <c r="K3721" s="6">
        <f t="shared" si="1"/>
        <v>1.687424669</v>
      </c>
      <c r="L3721" s="4">
        <v>113589.89</v>
      </c>
      <c r="M3721" s="4" t="s">
        <v>29</v>
      </c>
      <c r="N3721" s="4" t="s">
        <v>34</v>
      </c>
      <c r="O3721" s="4">
        <v>4380.0</v>
      </c>
      <c r="P3721" s="4">
        <f t="shared" si="2"/>
        <v>902.3567857</v>
      </c>
    </row>
    <row r="3722" ht="15.75" customHeight="1">
      <c r="A3722" s="4" t="s">
        <v>3752</v>
      </c>
      <c r="B3722" s="4" t="s">
        <v>656</v>
      </c>
      <c r="C3722" s="4" t="s">
        <v>28</v>
      </c>
      <c r="D3722" s="5">
        <v>45769.0</v>
      </c>
      <c r="E3722" s="5">
        <v>45784.0</v>
      </c>
      <c r="F3722" s="4">
        <v>7569.41</v>
      </c>
      <c r="G3722" s="4">
        <v>365427.0</v>
      </c>
      <c r="H3722" s="4">
        <v>80105.0</v>
      </c>
      <c r="I3722" s="4">
        <v>3855.0</v>
      </c>
      <c r="J3722" s="4">
        <v>3413.0</v>
      </c>
      <c r="K3722" s="6">
        <f t="shared" si="1"/>
        <v>88.53437095</v>
      </c>
      <c r="L3722" s="4">
        <v>23187.84</v>
      </c>
      <c r="M3722" s="4" t="s">
        <v>38</v>
      </c>
      <c r="N3722" s="4" t="s">
        <v>20</v>
      </c>
      <c r="O3722" s="4">
        <v>31115.0</v>
      </c>
      <c r="P3722" s="4">
        <f t="shared" si="2"/>
        <v>2.21781717</v>
      </c>
    </row>
    <row r="3723" ht="15.75" customHeight="1">
      <c r="A3723" s="4" t="s">
        <v>3753</v>
      </c>
      <c r="B3723" s="4" t="s">
        <v>656</v>
      </c>
      <c r="C3723" s="4" t="s">
        <v>45</v>
      </c>
      <c r="D3723" s="5">
        <v>45736.0</v>
      </c>
      <c r="E3723" s="5">
        <v>45750.0</v>
      </c>
      <c r="F3723" s="4">
        <v>44454.35</v>
      </c>
      <c r="G3723" s="4">
        <v>846597.0</v>
      </c>
      <c r="H3723" s="4">
        <v>42151.0</v>
      </c>
      <c r="I3723" s="4">
        <v>2710.0</v>
      </c>
      <c r="J3723" s="4">
        <v>2387.0</v>
      </c>
      <c r="K3723" s="6">
        <f t="shared" si="1"/>
        <v>88.08118081</v>
      </c>
      <c r="L3723" s="4">
        <v>177974.2</v>
      </c>
      <c r="M3723" s="4" t="s">
        <v>38</v>
      </c>
      <c r="N3723" s="4" t="s">
        <v>20</v>
      </c>
      <c r="O3723" s="4">
        <v>26143.0</v>
      </c>
      <c r="P3723" s="4">
        <f t="shared" si="2"/>
        <v>18.62352325</v>
      </c>
    </row>
    <row r="3724" ht="15.75" customHeight="1">
      <c r="A3724" s="4" t="s">
        <v>3754</v>
      </c>
      <c r="B3724" s="4" t="s">
        <v>656</v>
      </c>
      <c r="C3724" s="4" t="s">
        <v>18</v>
      </c>
      <c r="D3724" s="5">
        <v>45887.0</v>
      </c>
      <c r="E3724" s="5">
        <v>45905.0</v>
      </c>
      <c r="F3724" s="4">
        <v>33283.51</v>
      </c>
      <c r="G3724" s="4">
        <v>157392.0</v>
      </c>
      <c r="H3724" s="4">
        <v>33480.0</v>
      </c>
      <c r="I3724" s="4">
        <v>7465.0</v>
      </c>
      <c r="J3724" s="4">
        <v>761.0</v>
      </c>
      <c r="K3724" s="6">
        <f t="shared" si="1"/>
        <v>10.19423979</v>
      </c>
      <c r="L3724" s="4">
        <v>157640.39</v>
      </c>
      <c r="M3724" s="4" t="s">
        <v>23</v>
      </c>
      <c r="N3724" s="4" t="s">
        <v>34</v>
      </c>
      <c r="O3724" s="4">
        <v>38349.0</v>
      </c>
      <c r="P3724" s="4">
        <f t="shared" si="2"/>
        <v>43.73654402</v>
      </c>
    </row>
    <row r="3725" ht="15.75" customHeight="1">
      <c r="A3725" s="4" t="s">
        <v>3755</v>
      </c>
      <c r="B3725" s="4" t="s">
        <v>656</v>
      </c>
      <c r="C3725" s="4" t="s">
        <v>22</v>
      </c>
      <c r="D3725" s="5">
        <v>45968.0</v>
      </c>
      <c r="E3725" s="5">
        <v>45987.0</v>
      </c>
      <c r="F3725" s="4">
        <v>33562.54</v>
      </c>
      <c r="G3725" s="4">
        <v>151362.0</v>
      </c>
      <c r="H3725" s="4">
        <v>85560.0</v>
      </c>
      <c r="I3725" s="4">
        <v>2604.0</v>
      </c>
      <c r="J3725" s="4">
        <v>2428.0</v>
      </c>
      <c r="K3725" s="6">
        <f t="shared" si="1"/>
        <v>93.24116743</v>
      </c>
      <c r="L3725" s="4">
        <v>151250.07</v>
      </c>
      <c r="M3725" s="4" t="s">
        <v>29</v>
      </c>
      <c r="N3725" s="4" t="s">
        <v>34</v>
      </c>
      <c r="O3725" s="4">
        <v>15676.0</v>
      </c>
      <c r="P3725" s="4">
        <f t="shared" si="2"/>
        <v>13.82312191</v>
      </c>
    </row>
    <row r="3726" ht="15.75" customHeight="1">
      <c r="A3726" s="4" t="s">
        <v>3756</v>
      </c>
      <c r="B3726" s="4" t="s">
        <v>656</v>
      </c>
      <c r="C3726" s="4" t="s">
        <v>45</v>
      </c>
      <c r="D3726" s="5">
        <v>45782.0</v>
      </c>
      <c r="E3726" s="5">
        <v>45793.0</v>
      </c>
      <c r="F3726" s="4">
        <v>91812.04</v>
      </c>
      <c r="G3726" s="4">
        <v>954452.0</v>
      </c>
      <c r="H3726" s="4">
        <v>20940.0</v>
      </c>
      <c r="I3726" s="4">
        <v>6388.0</v>
      </c>
      <c r="J3726" s="4">
        <v>5594.0</v>
      </c>
      <c r="K3726" s="6">
        <f t="shared" si="1"/>
        <v>87.57044458</v>
      </c>
      <c r="L3726" s="4">
        <v>224176.37</v>
      </c>
      <c r="M3726" s="4" t="s">
        <v>38</v>
      </c>
      <c r="N3726" s="4" t="s">
        <v>34</v>
      </c>
      <c r="O3726" s="4">
        <v>28358.0</v>
      </c>
      <c r="P3726" s="4">
        <f t="shared" si="2"/>
        <v>16.41259206</v>
      </c>
    </row>
    <row r="3727" ht="15.75" customHeight="1">
      <c r="A3727" s="4" t="s">
        <v>3757</v>
      </c>
      <c r="B3727" s="4" t="s">
        <v>656</v>
      </c>
      <c r="C3727" s="4" t="s">
        <v>45</v>
      </c>
      <c r="D3727" s="5">
        <v>45806.0</v>
      </c>
      <c r="E3727" s="5">
        <v>45824.0</v>
      </c>
      <c r="F3727" s="4">
        <v>56003.04</v>
      </c>
      <c r="G3727" s="4">
        <v>138070.0</v>
      </c>
      <c r="H3727" s="4">
        <v>65599.0</v>
      </c>
      <c r="I3727" s="4">
        <v>6304.0</v>
      </c>
      <c r="J3727" s="4">
        <v>913.0</v>
      </c>
      <c r="K3727" s="6">
        <f t="shared" si="1"/>
        <v>14.48286802</v>
      </c>
      <c r="L3727" s="4">
        <v>190810.21</v>
      </c>
      <c r="M3727" s="4" t="s">
        <v>23</v>
      </c>
      <c r="N3727" s="4" t="s">
        <v>26</v>
      </c>
      <c r="O3727" s="4">
        <v>9128.0</v>
      </c>
      <c r="P3727" s="4">
        <f t="shared" si="2"/>
        <v>61.33958379</v>
      </c>
    </row>
    <row r="3728" ht="15.75" customHeight="1">
      <c r="A3728" s="4" t="s">
        <v>3758</v>
      </c>
      <c r="B3728" s="4" t="s">
        <v>656</v>
      </c>
      <c r="C3728" s="4" t="s">
        <v>18</v>
      </c>
      <c r="D3728" s="5">
        <v>45831.0</v>
      </c>
      <c r="E3728" s="5">
        <v>45849.0</v>
      </c>
      <c r="F3728" s="4">
        <v>49963.76</v>
      </c>
      <c r="G3728" s="4">
        <v>301661.0</v>
      </c>
      <c r="H3728" s="4">
        <v>51545.0</v>
      </c>
      <c r="I3728" s="4">
        <v>4662.0</v>
      </c>
      <c r="J3728" s="4">
        <v>4535.0</v>
      </c>
      <c r="K3728" s="6">
        <f t="shared" si="1"/>
        <v>97.27584728</v>
      </c>
      <c r="L3728" s="4">
        <v>234910.79</v>
      </c>
      <c r="M3728" s="4" t="s">
        <v>29</v>
      </c>
      <c r="N3728" s="4" t="s">
        <v>20</v>
      </c>
      <c r="O3728" s="4">
        <v>35241.0</v>
      </c>
      <c r="P3728" s="4">
        <f t="shared" si="2"/>
        <v>11.01736714</v>
      </c>
    </row>
    <row r="3729" ht="15.75" customHeight="1">
      <c r="A3729" s="4" t="s">
        <v>3759</v>
      </c>
      <c r="B3729" s="4" t="s">
        <v>656</v>
      </c>
      <c r="C3729" s="4" t="s">
        <v>28</v>
      </c>
      <c r="D3729" s="5">
        <v>45793.0</v>
      </c>
      <c r="E3729" s="5">
        <v>45804.0</v>
      </c>
      <c r="F3729" s="4">
        <v>58376.76</v>
      </c>
      <c r="G3729" s="4">
        <v>173292.0</v>
      </c>
      <c r="H3729" s="4">
        <v>56689.0</v>
      </c>
      <c r="I3729" s="4">
        <v>5316.0</v>
      </c>
      <c r="J3729" s="4">
        <v>4133.0</v>
      </c>
      <c r="K3729" s="6">
        <f t="shared" si="1"/>
        <v>77.74642588</v>
      </c>
      <c r="L3729" s="4">
        <v>73438.5</v>
      </c>
      <c r="M3729" s="4" t="s">
        <v>29</v>
      </c>
      <c r="N3729" s="4" t="s">
        <v>24</v>
      </c>
      <c r="O3729" s="4">
        <v>9254.0</v>
      </c>
      <c r="P3729" s="4">
        <f t="shared" si="2"/>
        <v>14.12454875</v>
      </c>
    </row>
    <row r="3730" ht="15.75" customHeight="1">
      <c r="A3730" s="4" t="s">
        <v>3760</v>
      </c>
      <c r="B3730" s="4" t="s">
        <v>656</v>
      </c>
      <c r="C3730" s="4" t="s">
        <v>28</v>
      </c>
      <c r="D3730" s="5">
        <v>45942.0</v>
      </c>
      <c r="E3730" s="5">
        <v>45954.0</v>
      </c>
      <c r="F3730" s="4">
        <v>20653.36</v>
      </c>
      <c r="G3730" s="4">
        <v>666768.0</v>
      </c>
      <c r="H3730" s="4">
        <v>15118.0</v>
      </c>
      <c r="I3730" s="4">
        <v>4978.0</v>
      </c>
      <c r="J3730" s="4">
        <v>1619.0</v>
      </c>
      <c r="K3730" s="6">
        <f t="shared" si="1"/>
        <v>32.52310165</v>
      </c>
      <c r="L3730" s="4">
        <v>67003.53</v>
      </c>
      <c r="M3730" s="4" t="s">
        <v>29</v>
      </c>
      <c r="N3730" s="4" t="s">
        <v>24</v>
      </c>
      <c r="O3730" s="4">
        <v>22481.0</v>
      </c>
      <c r="P3730" s="4">
        <f t="shared" si="2"/>
        <v>12.75686226</v>
      </c>
    </row>
    <row r="3731" ht="15.75" customHeight="1">
      <c r="A3731" s="4" t="s">
        <v>3761</v>
      </c>
      <c r="B3731" s="4" t="s">
        <v>656</v>
      </c>
      <c r="C3731" s="4" t="s">
        <v>22</v>
      </c>
      <c r="D3731" s="5">
        <v>45945.0</v>
      </c>
      <c r="E3731" s="5">
        <v>45961.0</v>
      </c>
      <c r="F3731" s="4">
        <v>9152.56</v>
      </c>
      <c r="G3731" s="4">
        <v>12989.0</v>
      </c>
      <c r="H3731" s="4">
        <v>59795.0</v>
      </c>
      <c r="I3731" s="4">
        <v>8232.0</v>
      </c>
      <c r="J3731" s="4">
        <v>753.0</v>
      </c>
      <c r="K3731" s="6">
        <f t="shared" si="1"/>
        <v>9.147230321</v>
      </c>
      <c r="L3731" s="4">
        <v>10467.45</v>
      </c>
      <c r="M3731" s="4" t="s">
        <v>29</v>
      </c>
      <c r="N3731" s="4" t="s">
        <v>20</v>
      </c>
      <c r="O3731" s="4">
        <v>5846.0</v>
      </c>
      <c r="P3731" s="4">
        <f t="shared" si="2"/>
        <v>12.15479416</v>
      </c>
    </row>
    <row r="3732" ht="15.75" customHeight="1">
      <c r="A3732" s="4" t="s">
        <v>3762</v>
      </c>
      <c r="B3732" s="4" t="s">
        <v>656</v>
      </c>
      <c r="C3732" s="4" t="s">
        <v>45</v>
      </c>
      <c r="D3732" s="5">
        <v>45802.0</v>
      </c>
      <c r="E3732" s="5">
        <v>45822.0</v>
      </c>
      <c r="F3732" s="4">
        <v>48599.35</v>
      </c>
      <c r="G3732" s="4">
        <v>640684.0</v>
      </c>
      <c r="H3732" s="4">
        <v>23398.0</v>
      </c>
      <c r="I3732" s="4">
        <v>7353.0</v>
      </c>
      <c r="J3732" s="4">
        <v>5413.0</v>
      </c>
      <c r="K3732" s="6">
        <f t="shared" si="1"/>
        <v>73.61621107</v>
      </c>
      <c r="L3732" s="4">
        <v>115965.56</v>
      </c>
      <c r="M3732" s="4" t="s">
        <v>19</v>
      </c>
      <c r="N3732" s="4" t="s">
        <v>34</v>
      </c>
      <c r="O3732" s="4">
        <v>34617.0</v>
      </c>
      <c r="P3732" s="4">
        <f t="shared" si="2"/>
        <v>8.978265287</v>
      </c>
    </row>
    <row r="3733" ht="15.75" customHeight="1">
      <c r="A3733" s="4" t="s">
        <v>3763</v>
      </c>
      <c r="B3733" s="4" t="s">
        <v>656</v>
      </c>
      <c r="C3733" s="4" t="s">
        <v>45</v>
      </c>
      <c r="D3733" s="5">
        <v>45931.0</v>
      </c>
      <c r="E3733" s="5">
        <v>45943.0</v>
      </c>
      <c r="F3733" s="4">
        <v>35059.61</v>
      </c>
      <c r="G3733" s="4">
        <v>738633.0</v>
      </c>
      <c r="H3733" s="4">
        <v>68600.0</v>
      </c>
      <c r="I3733" s="4">
        <v>8068.0</v>
      </c>
      <c r="J3733" s="4">
        <v>7486.0</v>
      </c>
      <c r="K3733" s="6">
        <f t="shared" si="1"/>
        <v>92.78631631</v>
      </c>
      <c r="L3733" s="4">
        <v>110225.94</v>
      </c>
      <c r="M3733" s="4" t="s">
        <v>29</v>
      </c>
      <c r="N3733" s="4" t="s">
        <v>34</v>
      </c>
      <c r="O3733" s="4">
        <v>32470.0</v>
      </c>
      <c r="P3733" s="4">
        <f t="shared" si="2"/>
        <v>4.683356933</v>
      </c>
    </row>
    <row r="3734" ht="15.75" customHeight="1">
      <c r="A3734" s="4" t="s">
        <v>3764</v>
      </c>
      <c r="B3734" s="4" t="s">
        <v>656</v>
      </c>
      <c r="C3734" s="4" t="s">
        <v>22</v>
      </c>
      <c r="D3734" s="5">
        <v>45663.0</v>
      </c>
      <c r="E3734" s="5">
        <v>45678.0</v>
      </c>
      <c r="F3734" s="4">
        <v>80200.82</v>
      </c>
      <c r="G3734" s="4">
        <v>579394.0</v>
      </c>
      <c r="H3734" s="4">
        <v>76764.0</v>
      </c>
      <c r="I3734" s="4">
        <v>9750.0</v>
      </c>
      <c r="J3734" s="4">
        <v>6704.0</v>
      </c>
      <c r="K3734" s="6">
        <f t="shared" si="1"/>
        <v>68.75897436</v>
      </c>
      <c r="L3734" s="4">
        <v>104038.21</v>
      </c>
      <c r="M3734" s="4" t="s">
        <v>38</v>
      </c>
      <c r="N3734" s="4" t="s">
        <v>34</v>
      </c>
      <c r="O3734" s="4">
        <v>39151.0</v>
      </c>
      <c r="P3734" s="4">
        <f t="shared" si="2"/>
        <v>11.96312947</v>
      </c>
    </row>
    <row r="3735" ht="15.75" customHeight="1">
      <c r="A3735" s="4" t="s">
        <v>3765</v>
      </c>
      <c r="B3735" s="4" t="s">
        <v>656</v>
      </c>
      <c r="C3735" s="4" t="s">
        <v>22</v>
      </c>
      <c r="D3735" s="5">
        <v>45746.0</v>
      </c>
      <c r="E3735" s="5">
        <v>45755.0</v>
      </c>
      <c r="F3735" s="4">
        <v>95321.93</v>
      </c>
      <c r="G3735" s="4">
        <v>693166.0</v>
      </c>
      <c r="H3735" s="4">
        <v>86769.0</v>
      </c>
      <c r="I3735" s="4">
        <v>5815.0</v>
      </c>
      <c r="J3735" s="4">
        <v>1426.0</v>
      </c>
      <c r="K3735" s="6">
        <f t="shared" si="1"/>
        <v>24.5227859</v>
      </c>
      <c r="L3735" s="4">
        <v>411787.54</v>
      </c>
      <c r="M3735" s="4" t="s">
        <v>23</v>
      </c>
      <c r="N3735" s="4" t="s">
        <v>26</v>
      </c>
      <c r="O3735" s="4">
        <v>6935.0</v>
      </c>
      <c r="P3735" s="4">
        <f t="shared" si="2"/>
        <v>66.84567321</v>
      </c>
    </row>
    <row r="3736" ht="15.75" customHeight="1">
      <c r="A3736" s="4" t="s">
        <v>3766</v>
      </c>
      <c r="B3736" s="4" t="s">
        <v>656</v>
      </c>
      <c r="C3736" s="4" t="s">
        <v>18</v>
      </c>
      <c r="D3736" s="5">
        <v>45984.0</v>
      </c>
      <c r="E3736" s="5">
        <v>46004.0</v>
      </c>
      <c r="F3736" s="4">
        <v>14279.62</v>
      </c>
      <c r="G3736" s="4">
        <v>738805.0</v>
      </c>
      <c r="H3736" s="4">
        <v>3631.0</v>
      </c>
      <c r="I3736" s="4">
        <v>8114.0</v>
      </c>
      <c r="J3736" s="4">
        <v>6505.0</v>
      </c>
      <c r="K3736" s="6">
        <f t="shared" si="1"/>
        <v>80.17007641</v>
      </c>
      <c r="L3736" s="4">
        <v>68041.07</v>
      </c>
      <c r="M3736" s="4" t="s">
        <v>23</v>
      </c>
      <c r="N3736" s="4" t="s">
        <v>34</v>
      </c>
      <c r="O3736" s="4">
        <v>4823.0</v>
      </c>
      <c r="P3736" s="4">
        <f t="shared" si="2"/>
        <v>2.195176018</v>
      </c>
    </row>
    <row r="3737" ht="15.75" customHeight="1">
      <c r="A3737" s="4" t="s">
        <v>3767</v>
      </c>
      <c r="B3737" s="4" t="s">
        <v>656</v>
      </c>
      <c r="C3737" s="4" t="s">
        <v>28</v>
      </c>
      <c r="D3737" s="5">
        <v>45978.0</v>
      </c>
      <c r="E3737" s="5">
        <v>45984.0</v>
      </c>
      <c r="F3737" s="4">
        <v>77755.69</v>
      </c>
      <c r="G3737" s="4">
        <v>591499.0</v>
      </c>
      <c r="H3737" s="4">
        <v>51963.0</v>
      </c>
      <c r="I3737" s="4">
        <v>1169.0</v>
      </c>
      <c r="J3737" s="4">
        <v>623.0</v>
      </c>
      <c r="K3737" s="6">
        <f t="shared" si="1"/>
        <v>53.29341317</v>
      </c>
      <c r="L3737" s="4">
        <v>260601.03</v>
      </c>
      <c r="M3737" s="4" t="s">
        <v>23</v>
      </c>
      <c r="N3737" s="4" t="s">
        <v>24</v>
      </c>
      <c r="O3737" s="4">
        <v>5191.0</v>
      </c>
      <c r="P3737" s="4">
        <f t="shared" si="2"/>
        <v>124.8084912</v>
      </c>
    </row>
    <row r="3738" ht="15.75" customHeight="1">
      <c r="A3738" s="4" t="s">
        <v>3768</v>
      </c>
      <c r="B3738" s="4" t="s">
        <v>656</v>
      </c>
      <c r="C3738" s="4" t="s">
        <v>45</v>
      </c>
      <c r="D3738" s="5">
        <v>45987.0</v>
      </c>
      <c r="E3738" s="5">
        <v>46005.0</v>
      </c>
      <c r="F3738" s="4">
        <v>25585.15</v>
      </c>
      <c r="G3738" s="4">
        <v>147979.0</v>
      </c>
      <c r="H3738" s="4">
        <v>13197.0</v>
      </c>
      <c r="I3738" s="4">
        <v>6898.0</v>
      </c>
      <c r="J3738" s="4">
        <v>2352.0</v>
      </c>
      <c r="K3738" s="6">
        <f t="shared" si="1"/>
        <v>34.09683966</v>
      </c>
      <c r="L3738" s="4">
        <v>119540.41</v>
      </c>
      <c r="M3738" s="4" t="s">
        <v>29</v>
      </c>
      <c r="N3738" s="4" t="s">
        <v>24</v>
      </c>
      <c r="O3738" s="4">
        <v>47422.0</v>
      </c>
      <c r="P3738" s="4">
        <f t="shared" si="2"/>
        <v>10.87803997</v>
      </c>
    </row>
    <row r="3739" ht="15.75" customHeight="1">
      <c r="A3739" s="4" t="s">
        <v>3769</v>
      </c>
      <c r="B3739" s="4" t="s">
        <v>656</v>
      </c>
      <c r="C3739" s="4" t="s">
        <v>28</v>
      </c>
      <c r="D3739" s="5">
        <v>45699.0</v>
      </c>
      <c r="E3739" s="5">
        <v>45716.0</v>
      </c>
      <c r="F3739" s="4">
        <v>71276.98</v>
      </c>
      <c r="G3739" s="4">
        <v>628652.0</v>
      </c>
      <c r="H3739" s="4">
        <v>84793.0</v>
      </c>
      <c r="I3739" s="4">
        <v>7945.0</v>
      </c>
      <c r="J3739" s="4">
        <v>5438.0</v>
      </c>
      <c r="K3739" s="6">
        <f t="shared" si="1"/>
        <v>68.44556325</v>
      </c>
      <c r="L3739" s="4">
        <v>223603.09</v>
      </c>
      <c r="M3739" s="4" t="s">
        <v>38</v>
      </c>
      <c r="N3739" s="4" t="s">
        <v>24</v>
      </c>
      <c r="O3739" s="4">
        <v>34378.0</v>
      </c>
      <c r="P3739" s="4">
        <f t="shared" si="2"/>
        <v>13.10720485</v>
      </c>
    </row>
    <row r="3740" ht="15.75" customHeight="1">
      <c r="A3740" s="4" t="s">
        <v>3770</v>
      </c>
      <c r="B3740" s="4" t="s">
        <v>656</v>
      </c>
      <c r="C3740" s="4" t="s">
        <v>22</v>
      </c>
      <c r="D3740" s="5">
        <v>45714.0</v>
      </c>
      <c r="E3740" s="5">
        <v>45734.0</v>
      </c>
      <c r="F3740" s="4">
        <v>82334.93</v>
      </c>
      <c r="G3740" s="4">
        <v>737421.0</v>
      </c>
      <c r="H3740" s="4">
        <v>50106.0</v>
      </c>
      <c r="I3740" s="4">
        <v>526.0</v>
      </c>
      <c r="J3740" s="4">
        <v>347.0</v>
      </c>
      <c r="K3740" s="6">
        <f t="shared" si="1"/>
        <v>65.96958175</v>
      </c>
      <c r="L3740" s="4">
        <v>279678.32</v>
      </c>
      <c r="M3740" s="4" t="s">
        <v>29</v>
      </c>
      <c r="N3740" s="4" t="s">
        <v>34</v>
      </c>
      <c r="O3740" s="4">
        <v>24790.0</v>
      </c>
      <c r="P3740" s="4">
        <f t="shared" si="2"/>
        <v>237.2764553</v>
      </c>
    </row>
    <row r="3741" ht="15.75" customHeight="1">
      <c r="A3741" s="4" t="s">
        <v>3771</v>
      </c>
      <c r="B3741" s="4" t="s">
        <v>656</v>
      </c>
      <c r="C3741" s="4" t="s">
        <v>28</v>
      </c>
      <c r="D3741" s="5">
        <v>45927.0</v>
      </c>
      <c r="E3741" s="5">
        <v>45938.0</v>
      </c>
      <c r="F3741" s="4">
        <v>57072.32</v>
      </c>
      <c r="G3741" s="4">
        <v>833283.0</v>
      </c>
      <c r="H3741" s="4">
        <v>91734.0</v>
      </c>
      <c r="I3741" s="4">
        <v>9331.0</v>
      </c>
      <c r="J3741" s="4">
        <v>4457.0</v>
      </c>
      <c r="K3741" s="6">
        <f t="shared" si="1"/>
        <v>47.76551281</v>
      </c>
      <c r="L3741" s="4">
        <v>171448.5</v>
      </c>
      <c r="M3741" s="4" t="s">
        <v>23</v>
      </c>
      <c r="N3741" s="4" t="s">
        <v>20</v>
      </c>
      <c r="O3741" s="4">
        <v>7052.0</v>
      </c>
      <c r="P3741" s="4">
        <f t="shared" si="2"/>
        <v>12.8050976</v>
      </c>
    </row>
    <row r="3742" ht="15.75" customHeight="1">
      <c r="A3742" s="4" t="s">
        <v>3772</v>
      </c>
      <c r="B3742" s="4" t="s">
        <v>656</v>
      </c>
      <c r="C3742" s="4" t="s">
        <v>22</v>
      </c>
      <c r="D3742" s="5">
        <v>45831.0</v>
      </c>
      <c r="E3742" s="5">
        <v>45849.0</v>
      </c>
      <c r="F3742" s="4">
        <v>9333.14</v>
      </c>
      <c r="G3742" s="4">
        <v>627929.0</v>
      </c>
      <c r="H3742" s="4">
        <v>94901.0</v>
      </c>
      <c r="I3742" s="4">
        <v>7115.0</v>
      </c>
      <c r="J3742" s="4">
        <v>5117.0</v>
      </c>
      <c r="K3742" s="6">
        <f t="shared" si="1"/>
        <v>71.91848208</v>
      </c>
      <c r="L3742" s="4">
        <v>16490.84</v>
      </c>
      <c r="M3742" s="4" t="s">
        <v>19</v>
      </c>
      <c r="N3742" s="4" t="s">
        <v>20</v>
      </c>
      <c r="O3742" s="4">
        <v>26748.0</v>
      </c>
      <c r="P3742" s="4">
        <f t="shared" si="2"/>
        <v>1.823947626</v>
      </c>
    </row>
    <row r="3743" ht="15.75" customHeight="1">
      <c r="A3743" s="4" t="s">
        <v>3773</v>
      </c>
      <c r="B3743" s="4" t="s">
        <v>656</v>
      </c>
      <c r="C3743" s="4" t="s">
        <v>28</v>
      </c>
      <c r="D3743" s="5">
        <v>45963.0</v>
      </c>
      <c r="E3743" s="5">
        <v>45975.0</v>
      </c>
      <c r="F3743" s="4">
        <v>92782.06</v>
      </c>
      <c r="G3743" s="4">
        <v>229043.0</v>
      </c>
      <c r="H3743" s="4">
        <v>45717.0</v>
      </c>
      <c r="I3743" s="4">
        <v>7649.0</v>
      </c>
      <c r="J3743" s="4">
        <v>1938.0</v>
      </c>
      <c r="K3743" s="6">
        <f t="shared" si="1"/>
        <v>25.33664531</v>
      </c>
      <c r="L3743" s="4">
        <v>165139.96</v>
      </c>
      <c r="M3743" s="4" t="s">
        <v>38</v>
      </c>
      <c r="N3743" s="4" t="s">
        <v>20</v>
      </c>
      <c r="O3743" s="4">
        <v>42070.0</v>
      </c>
      <c r="P3743" s="4">
        <f t="shared" si="2"/>
        <v>47.87515996</v>
      </c>
    </row>
    <row r="3744" ht="15.75" customHeight="1">
      <c r="A3744" s="4" t="s">
        <v>3774</v>
      </c>
      <c r="B3744" s="4" t="s">
        <v>656</v>
      </c>
      <c r="C3744" s="4" t="s">
        <v>28</v>
      </c>
      <c r="D3744" s="5">
        <v>45675.0</v>
      </c>
      <c r="E3744" s="5">
        <v>45685.0</v>
      </c>
      <c r="F3744" s="4">
        <v>71787.45</v>
      </c>
      <c r="G3744" s="4">
        <v>137609.0</v>
      </c>
      <c r="H3744" s="4">
        <v>15336.0</v>
      </c>
      <c r="I3744" s="4">
        <v>2883.0</v>
      </c>
      <c r="J3744" s="4">
        <v>2281.0</v>
      </c>
      <c r="K3744" s="6">
        <f t="shared" si="1"/>
        <v>79.11897329</v>
      </c>
      <c r="L3744" s="4">
        <v>84710.75</v>
      </c>
      <c r="M3744" s="4" t="s">
        <v>38</v>
      </c>
      <c r="N3744" s="4" t="s">
        <v>26</v>
      </c>
      <c r="O3744" s="4">
        <v>43849.0</v>
      </c>
      <c r="P3744" s="4">
        <f t="shared" si="2"/>
        <v>31.47192021</v>
      </c>
    </row>
    <row r="3745" ht="15.75" customHeight="1">
      <c r="A3745" s="4" t="s">
        <v>3775</v>
      </c>
      <c r="B3745" s="4" t="s">
        <v>656</v>
      </c>
      <c r="C3745" s="4" t="s">
        <v>45</v>
      </c>
      <c r="D3745" s="5">
        <v>45807.0</v>
      </c>
      <c r="E3745" s="5">
        <v>45821.0</v>
      </c>
      <c r="F3745" s="4">
        <v>21011.04</v>
      </c>
      <c r="G3745" s="4">
        <v>677744.0</v>
      </c>
      <c r="H3745" s="4">
        <v>1324.0</v>
      </c>
      <c r="I3745" s="4">
        <v>4035.0</v>
      </c>
      <c r="J3745" s="4">
        <v>548.0</v>
      </c>
      <c r="K3745" s="6">
        <f t="shared" si="1"/>
        <v>13.58116481</v>
      </c>
      <c r="L3745" s="4">
        <v>78209.25</v>
      </c>
      <c r="M3745" s="4" t="s">
        <v>29</v>
      </c>
      <c r="N3745" s="4" t="s">
        <v>24</v>
      </c>
      <c r="O3745" s="4">
        <v>37744.0</v>
      </c>
      <c r="P3745" s="4">
        <f t="shared" si="2"/>
        <v>38.34131387</v>
      </c>
    </row>
    <row r="3746" ht="15.75" customHeight="1">
      <c r="A3746" s="4" t="s">
        <v>3776</v>
      </c>
      <c r="B3746" s="4" t="s">
        <v>656</v>
      </c>
      <c r="C3746" s="4" t="s">
        <v>28</v>
      </c>
      <c r="D3746" s="5">
        <v>45981.0</v>
      </c>
      <c r="E3746" s="5">
        <v>45992.0</v>
      </c>
      <c r="F3746" s="4">
        <v>20475.87</v>
      </c>
      <c r="G3746" s="4">
        <v>657693.0</v>
      </c>
      <c r="H3746" s="4">
        <v>99276.0</v>
      </c>
      <c r="I3746" s="4">
        <v>1970.0</v>
      </c>
      <c r="J3746" s="4">
        <v>728.0</v>
      </c>
      <c r="K3746" s="6">
        <f t="shared" si="1"/>
        <v>36.95431472</v>
      </c>
      <c r="L3746" s="4">
        <v>25469.94</v>
      </c>
      <c r="M3746" s="4" t="s">
        <v>23</v>
      </c>
      <c r="N3746" s="4" t="s">
        <v>34</v>
      </c>
      <c r="O3746" s="4">
        <v>8077.0</v>
      </c>
      <c r="P3746" s="4">
        <f t="shared" si="2"/>
        <v>28.12619505</v>
      </c>
    </row>
    <row r="3747" ht="15.75" customHeight="1">
      <c r="A3747" s="4" t="s">
        <v>3777</v>
      </c>
      <c r="B3747" s="4" t="s">
        <v>656</v>
      </c>
      <c r="C3747" s="4" t="s">
        <v>28</v>
      </c>
      <c r="D3747" s="5">
        <v>45772.0</v>
      </c>
      <c r="E3747" s="5">
        <v>45781.0</v>
      </c>
      <c r="F3747" s="4">
        <v>47181.89</v>
      </c>
      <c r="G3747" s="4">
        <v>225527.0</v>
      </c>
      <c r="H3747" s="4">
        <v>11986.0</v>
      </c>
      <c r="I3747" s="4">
        <v>8854.0</v>
      </c>
      <c r="J3747" s="4">
        <v>387.0</v>
      </c>
      <c r="K3747" s="6">
        <f t="shared" si="1"/>
        <v>4.370905805</v>
      </c>
      <c r="L3747" s="4">
        <v>235292.06</v>
      </c>
      <c r="M3747" s="4" t="s">
        <v>19</v>
      </c>
      <c r="N3747" s="4" t="s">
        <v>24</v>
      </c>
      <c r="O3747" s="4">
        <v>34515.0</v>
      </c>
      <c r="P3747" s="4">
        <f t="shared" si="2"/>
        <v>121.9170284</v>
      </c>
    </row>
    <row r="3748" ht="15.75" customHeight="1">
      <c r="A3748" s="4" t="s">
        <v>3778</v>
      </c>
      <c r="B3748" s="4" t="s">
        <v>656</v>
      </c>
      <c r="C3748" s="4" t="s">
        <v>22</v>
      </c>
      <c r="D3748" s="5">
        <v>45752.0</v>
      </c>
      <c r="E3748" s="5">
        <v>45770.0</v>
      </c>
      <c r="F3748" s="4">
        <v>78724.38</v>
      </c>
      <c r="G3748" s="4">
        <v>317997.0</v>
      </c>
      <c r="I3748" s="4">
        <v>4484.0</v>
      </c>
      <c r="J3748" s="4">
        <v>1486.0</v>
      </c>
      <c r="K3748" s="6">
        <f t="shared" si="1"/>
        <v>33.14005352</v>
      </c>
      <c r="L3748" s="4">
        <v>256750.88</v>
      </c>
      <c r="M3748" s="4" t="s">
        <v>38</v>
      </c>
      <c r="N3748" s="4" t="s">
        <v>24</v>
      </c>
      <c r="O3748" s="4">
        <v>39804.0</v>
      </c>
      <c r="P3748" s="4">
        <f t="shared" si="2"/>
        <v>52.9773755</v>
      </c>
    </row>
    <row r="3749" ht="15.75" customHeight="1">
      <c r="A3749" s="4" t="s">
        <v>3779</v>
      </c>
      <c r="B3749" s="4" t="s">
        <v>656</v>
      </c>
      <c r="C3749" s="4" t="s">
        <v>22</v>
      </c>
      <c r="D3749" s="5">
        <v>45931.0</v>
      </c>
      <c r="E3749" s="5">
        <v>45946.0</v>
      </c>
      <c r="F3749" s="4">
        <v>80594.69</v>
      </c>
      <c r="G3749" s="4">
        <v>517779.0</v>
      </c>
      <c r="H3749" s="4">
        <v>67793.0</v>
      </c>
      <c r="I3749" s="4">
        <v>5128.0</v>
      </c>
      <c r="J3749" s="4">
        <v>615.0</v>
      </c>
      <c r="K3749" s="6">
        <f t="shared" si="1"/>
        <v>11.99297972</v>
      </c>
      <c r="L3749" s="4">
        <v>368220.11</v>
      </c>
      <c r="M3749" s="4" t="s">
        <v>23</v>
      </c>
      <c r="N3749" s="4" t="s">
        <v>20</v>
      </c>
      <c r="O3749" s="4">
        <v>29444.0</v>
      </c>
      <c r="P3749" s="4">
        <f t="shared" si="2"/>
        <v>131.0482764</v>
      </c>
    </row>
    <row r="3750" ht="15.75" customHeight="1">
      <c r="A3750" s="4" t="s">
        <v>3780</v>
      </c>
      <c r="B3750" s="4" t="s">
        <v>656</v>
      </c>
      <c r="C3750" s="4" t="s">
        <v>45</v>
      </c>
      <c r="D3750" s="5">
        <v>45849.0</v>
      </c>
      <c r="E3750" s="5">
        <v>45861.0</v>
      </c>
      <c r="F3750" s="4">
        <v>48387.28</v>
      </c>
      <c r="G3750" s="4">
        <v>174832.0</v>
      </c>
      <c r="H3750" s="4">
        <v>82503.0</v>
      </c>
      <c r="I3750" s="4">
        <v>7744.0</v>
      </c>
      <c r="J3750" s="4">
        <v>5295.0</v>
      </c>
      <c r="K3750" s="6">
        <f t="shared" si="1"/>
        <v>68.37551653</v>
      </c>
      <c r="L3750" s="4">
        <v>189726.8</v>
      </c>
      <c r="M3750" s="4" t="s">
        <v>29</v>
      </c>
      <c r="N3750" s="4" t="s">
        <v>24</v>
      </c>
      <c r="O3750" s="4">
        <v>11178.0</v>
      </c>
      <c r="P3750" s="4">
        <f t="shared" si="2"/>
        <v>9.138296506</v>
      </c>
    </row>
    <row r="3751" ht="15.75" customHeight="1">
      <c r="A3751" s="4" t="s">
        <v>3781</v>
      </c>
      <c r="B3751" s="4" t="s">
        <v>656</v>
      </c>
      <c r="C3751" s="4" t="s">
        <v>22</v>
      </c>
      <c r="D3751" s="5">
        <v>45671.0</v>
      </c>
      <c r="E3751" s="5">
        <v>45686.0</v>
      </c>
      <c r="F3751" s="4">
        <v>30417.66</v>
      </c>
      <c r="G3751" s="4">
        <v>123339.0</v>
      </c>
      <c r="H3751" s="4">
        <v>29656.0</v>
      </c>
      <c r="I3751" s="4">
        <v>7707.0</v>
      </c>
      <c r="J3751" s="4">
        <v>5594.0</v>
      </c>
      <c r="K3751" s="6">
        <f t="shared" si="1"/>
        <v>72.58336577</v>
      </c>
      <c r="L3751" s="4">
        <v>58500.09</v>
      </c>
      <c r="M3751" s="4" t="s">
        <v>19</v>
      </c>
      <c r="N3751" s="4" t="s">
        <v>26</v>
      </c>
      <c r="O3751" s="4">
        <v>15997.0</v>
      </c>
      <c r="P3751" s="4">
        <f t="shared" si="2"/>
        <v>5.437550947</v>
      </c>
    </row>
    <row r="3752" ht="15.75" customHeight="1">
      <c r="A3752" s="4" t="s">
        <v>3782</v>
      </c>
      <c r="B3752" s="4" t="s">
        <v>656</v>
      </c>
      <c r="C3752" s="4" t="s">
        <v>22</v>
      </c>
      <c r="D3752" s="5">
        <v>45948.0</v>
      </c>
      <c r="E3752" s="5">
        <v>45955.0</v>
      </c>
      <c r="F3752" s="4">
        <v>47898.04</v>
      </c>
      <c r="G3752" s="4">
        <v>432763.0</v>
      </c>
      <c r="H3752" s="4">
        <v>45967.0</v>
      </c>
      <c r="I3752" s="4">
        <v>7387.0</v>
      </c>
      <c r="J3752" s="4">
        <v>5205.0</v>
      </c>
      <c r="K3752" s="6">
        <f t="shared" si="1"/>
        <v>70.46162177</v>
      </c>
      <c r="L3752" s="4">
        <v>126818.18</v>
      </c>
      <c r="M3752" s="4" t="s">
        <v>23</v>
      </c>
      <c r="N3752" s="4" t="s">
        <v>20</v>
      </c>
      <c r="O3752" s="4">
        <v>32625.0</v>
      </c>
      <c r="P3752" s="4">
        <f t="shared" si="2"/>
        <v>9.20231316</v>
      </c>
    </row>
    <row r="3753" ht="15.75" customHeight="1">
      <c r="A3753" s="4" t="s">
        <v>3783</v>
      </c>
      <c r="B3753" s="4" t="s">
        <v>656</v>
      </c>
      <c r="C3753" s="4" t="s">
        <v>18</v>
      </c>
      <c r="D3753" s="5">
        <v>45717.0</v>
      </c>
      <c r="E3753" s="5">
        <v>45728.0</v>
      </c>
      <c r="F3753" s="4">
        <v>88020.87</v>
      </c>
      <c r="G3753" s="4">
        <v>945577.0</v>
      </c>
      <c r="H3753" s="4">
        <v>17613.0</v>
      </c>
      <c r="I3753" s="4">
        <v>4064.0</v>
      </c>
      <c r="J3753" s="4">
        <v>3451.0</v>
      </c>
      <c r="K3753" s="6">
        <f t="shared" si="1"/>
        <v>84.91633858</v>
      </c>
      <c r="L3753" s="4">
        <v>267784.18</v>
      </c>
      <c r="M3753" s="4" t="s">
        <v>19</v>
      </c>
      <c r="N3753" s="4" t="s">
        <v>24</v>
      </c>
      <c r="O3753" s="4">
        <v>2427.0</v>
      </c>
      <c r="P3753" s="4">
        <f t="shared" si="2"/>
        <v>25.50590264</v>
      </c>
    </row>
    <row r="3754" ht="15.75" customHeight="1">
      <c r="A3754" s="4" t="s">
        <v>3784</v>
      </c>
      <c r="B3754" s="4" t="s">
        <v>656</v>
      </c>
      <c r="C3754" s="4" t="s">
        <v>45</v>
      </c>
      <c r="D3754" s="5">
        <v>45848.0</v>
      </c>
      <c r="E3754" s="5">
        <v>45863.0</v>
      </c>
      <c r="F3754" s="4">
        <v>74126.1</v>
      </c>
      <c r="G3754" s="4">
        <v>422383.0</v>
      </c>
      <c r="H3754" s="4">
        <v>50085.0</v>
      </c>
      <c r="I3754" s="4">
        <v>8895.0</v>
      </c>
      <c r="J3754" s="4">
        <v>7978.0</v>
      </c>
      <c r="K3754" s="6">
        <f t="shared" si="1"/>
        <v>89.69083755</v>
      </c>
      <c r="L3754" s="4">
        <v>139856.36</v>
      </c>
      <c r="M3754" s="4" t="s">
        <v>23</v>
      </c>
      <c r="N3754" s="4" t="s">
        <v>24</v>
      </c>
      <c r="O3754" s="4">
        <v>6101.0</v>
      </c>
      <c r="P3754" s="4">
        <f t="shared" si="2"/>
        <v>9.291313612</v>
      </c>
    </row>
    <row r="3755" ht="15.75" customHeight="1">
      <c r="A3755" s="4" t="s">
        <v>3785</v>
      </c>
      <c r="B3755" s="4" t="s">
        <v>656</v>
      </c>
      <c r="C3755" s="4" t="s">
        <v>22</v>
      </c>
      <c r="D3755" s="5">
        <v>45864.0</v>
      </c>
      <c r="E3755" s="5">
        <v>45876.0</v>
      </c>
      <c r="F3755" s="4">
        <v>74799.2</v>
      </c>
      <c r="G3755" s="4">
        <v>89620.0</v>
      </c>
      <c r="H3755" s="4">
        <v>36400.0</v>
      </c>
      <c r="I3755" s="4">
        <v>7246.0</v>
      </c>
      <c r="J3755" s="4">
        <v>6727.0</v>
      </c>
      <c r="K3755" s="6">
        <f t="shared" si="1"/>
        <v>92.83742755</v>
      </c>
      <c r="L3755" s="4">
        <v>248124.97</v>
      </c>
      <c r="M3755" s="4" t="s">
        <v>23</v>
      </c>
      <c r="N3755" s="4" t="s">
        <v>24</v>
      </c>
      <c r="O3755" s="4">
        <v>17205.0</v>
      </c>
      <c r="P3755" s="4">
        <f t="shared" si="2"/>
        <v>11.11925078</v>
      </c>
    </row>
    <row r="3756" ht="15.75" customHeight="1">
      <c r="A3756" s="4" t="s">
        <v>3786</v>
      </c>
      <c r="B3756" s="4" t="s">
        <v>656</v>
      </c>
      <c r="C3756" s="4" t="s">
        <v>45</v>
      </c>
      <c r="D3756" s="5">
        <v>45691.0</v>
      </c>
      <c r="E3756" s="5">
        <v>45710.0</v>
      </c>
      <c r="F3756" s="4">
        <v>32848.09</v>
      </c>
      <c r="G3756" s="4">
        <v>795318.0</v>
      </c>
      <c r="H3756" s="4">
        <v>79664.0</v>
      </c>
      <c r="I3756" s="4">
        <v>9738.0</v>
      </c>
      <c r="J3756" s="4">
        <v>2373.0</v>
      </c>
      <c r="K3756" s="6">
        <f t="shared" si="1"/>
        <v>24.36845348</v>
      </c>
      <c r="L3756" s="4">
        <v>150117.3</v>
      </c>
      <c r="M3756" s="4" t="s">
        <v>38</v>
      </c>
      <c r="N3756" s="4" t="s">
        <v>26</v>
      </c>
      <c r="O3756" s="4">
        <v>22637.0</v>
      </c>
      <c r="P3756" s="4">
        <f t="shared" si="2"/>
        <v>13.84243152</v>
      </c>
    </row>
    <row r="3757" ht="15.75" customHeight="1">
      <c r="A3757" s="4" t="s">
        <v>3787</v>
      </c>
      <c r="B3757" s="4" t="s">
        <v>656</v>
      </c>
      <c r="C3757" s="4" t="s">
        <v>28</v>
      </c>
      <c r="D3757" s="5">
        <v>45666.0</v>
      </c>
      <c r="E3757" s="5">
        <v>45686.0</v>
      </c>
      <c r="F3757" s="4">
        <v>76676.79</v>
      </c>
      <c r="G3757" s="4">
        <v>115714.0</v>
      </c>
      <c r="H3757" s="4">
        <v>37514.0</v>
      </c>
      <c r="I3757" s="4">
        <v>3893.0</v>
      </c>
      <c r="J3757" s="4">
        <v>204.0</v>
      </c>
      <c r="K3757" s="6">
        <f t="shared" si="1"/>
        <v>5.240174672</v>
      </c>
      <c r="L3757" s="4">
        <v>174731.63</v>
      </c>
      <c r="M3757" s="4" t="s">
        <v>19</v>
      </c>
      <c r="N3757" s="4" t="s">
        <v>34</v>
      </c>
      <c r="O3757" s="4">
        <v>14569.0</v>
      </c>
      <c r="P3757" s="4">
        <f t="shared" si="2"/>
        <v>375.8666176</v>
      </c>
    </row>
    <row r="3758" ht="15.75" customHeight="1">
      <c r="A3758" s="4" t="s">
        <v>3788</v>
      </c>
      <c r="B3758" s="4" t="s">
        <v>656</v>
      </c>
      <c r="C3758" s="4" t="s">
        <v>28</v>
      </c>
      <c r="D3758" s="5">
        <v>45741.0</v>
      </c>
      <c r="E3758" s="5">
        <v>45753.0</v>
      </c>
      <c r="F3758" s="4">
        <v>32090.92</v>
      </c>
      <c r="G3758" s="4">
        <v>979485.0</v>
      </c>
      <c r="H3758" s="4">
        <v>70551.0</v>
      </c>
      <c r="I3758" s="4">
        <v>3306.0</v>
      </c>
      <c r="J3758" s="4">
        <v>1913.0</v>
      </c>
      <c r="K3758" s="6">
        <f t="shared" si="1"/>
        <v>57.86448881</v>
      </c>
      <c r="L3758" s="4">
        <v>69251.09</v>
      </c>
      <c r="M3758" s="4" t="s">
        <v>19</v>
      </c>
      <c r="N3758" s="4" t="s">
        <v>34</v>
      </c>
      <c r="O3758" s="4">
        <v>35445.0</v>
      </c>
      <c r="P3758" s="4">
        <f t="shared" si="2"/>
        <v>16.77518035</v>
      </c>
    </row>
    <row r="3759" ht="15.75" customHeight="1">
      <c r="A3759" s="4" t="s">
        <v>3789</v>
      </c>
      <c r="B3759" s="4" t="s">
        <v>656</v>
      </c>
      <c r="C3759" s="4" t="s">
        <v>18</v>
      </c>
      <c r="D3759" s="5">
        <v>45980.0</v>
      </c>
      <c r="E3759" s="5">
        <v>46000.0</v>
      </c>
      <c r="F3759" s="4">
        <v>17989.45</v>
      </c>
      <c r="G3759" s="4">
        <v>668316.0</v>
      </c>
      <c r="H3759" s="4">
        <v>56971.0</v>
      </c>
      <c r="I3759" s="4">
        <v>5689.0</v>
      </c>
      <c r="J3759" s="4">
        <v>2463.0</v>
      </c>
      <c r="K3759" s="6">
        <f t="shared" si="1"/>
        <v>43.29407629</v>
      </c>
      <c r="L3759" s="4">
        <v>29647.43</v>
      </c>
      <c r="M3759" s="4" t="s">
        <v>19</v>
      </c>
      <c r="N3759" s="4" t="s">
        <v>26</v>
      </c>
      <c r="O3759" s="4">
        <v>40456.0</v>
      </c>
      <c r="P3759" s="4">
        <f t="shared" si="2"/>
        <v>7.303877385</v>
      </c>
    </row>
    <row r="3760" ht="15.75" customHeight="1">
      <c r="A3760" s="4" t="s">
        <v>3790</v>
      </c>
      <c r="B3760" s="4" t="s">
        <v>656</v>
      </c>
      <c r="C3760" s="4" t="s">
        <v>45</v>
      </c>
      <c r="D3760" s="5">
        <v>45670.0</v>
      </c>
      <c r="E3760" s="5">
        <v>45682.0</v>
      </c>
      <c r="F3760" s="4">
        <v>34699.6</v>
      </c>
      <c r="G3760" s="4">
        <v>492252.0</v>
      </c>
      <c r="H3760" s="4">
        <v>82601.0</v>
      </c>
      <c r="I3760" s="4">
        <v>2615.0</v>
      </c>
      <c r="J3760" s="4">
        <v>1745.0</v>
      </c>
      <c r="K3760" s="6">
        <f t="shared" si="1"/>
        <v>66.73040153</v>
      </c>
      <c r="L3760" s="4">
        <v>76446.62</v>
      </c>
      <c r="M3760" s="4" t="s">
        <v>19</v>
      </c>
      <c r="N3760" s="4" t="s">
        <v>24</v>
      </c>
      <c r="O3760" s="4">
        <v>17355.0</v>
      </c>
      <c r="P3760" s="4">
        <f t="shared" si="2"/>
        <v>19.88515759</v>
      </c>
    </row>
    <row r="3761" ht="15.75" customHeight="1">
      <c r="A3761" s="4" t="s">
        <v>3791</v>
      </c>
      <c r="B3761" s="4" t="s">
        <v>656</v>
      </c>
      <c r="C3761" s="4" t="s">
        <v>45</v>
      </c>
      <c r="D3761" s="5">
        <v>45868.0</v>
      </c>
      <c r="E3761" s="5">
        <v>45876.0</v>
      </c>
      <c r="F3761" s="4">
        <v>97028.02</v>
      </c>
      <c r="G3761" s="4">
        <v>609315.0</v>
      </c>
      <c r="H3761" s="4">
        <v>45653.0</v>
      </c>
      <c r="I3761" s="4">
        <v>2746.0</v>
      </c>
      <c r="J3761" s="4">
        <v>1829.0</v>
      </c>
      <c r="K3761" s="6">
        <f t="shared" si="1"/>
        <v>66.60597232</v>
      </c>
      <c r="L3761" s="4">
        <v>204093.41</v>
      </c>
      <c r="M3761" s="4" t="s">
        <v>19</v>
      </c>
      <c r="N3761" s="4" t="s">
        <v>26</v>
      </c>
      <c r="O3761" s="4">
        <v>31348.0</v>
      </c>
      <c r="P3761" s="4">
        <f t="shared" si="2"/>
        <v>53.0497649</v>
      </c>
    </row>
    <row r="3762" ht="15.75" customHeight="1">
      <c r="A3762" s="4" t="s">
        <v>3792</v>
      </c>
      <c r="B3762" s="4" t="s">
        <v>656</v>
      </c>
      <c r="C3762" s="4" t="s">
        <v>22</v>
      </c>
      <c r="D3762" s="5">
        <v>45710.0</v>
      </c>
      <c r="E3762" s="5">
        <v>45720.0</v>
      </c>
      <c r="F3762" s="4">
        <v>47993.35</v>
      </c>
      <c r="G3762" s="4">
        <v>941519.0</v>
      </c>
      <c r="H3762" s="4">
        <v>8003.0</v>
      </c>
      <c r="I3762" s="4">
        <v>9308.0</v>
      </c>
      <c r="J3762" s="4">
        <v>1645.0</v>
      </c>
      <c r="K3762" s="6">
        <f t="shared" si="1"/>
        <v>17.67296949</v>
      </c>
      <c r="L3762" s="4">
        <v>108230.86</v>
      </c>
      <c r="M3762" s="4" t="s">
        <v>38</v>
      </c>
      <c r="N3762" s="4" t="s">
        <v>34</v>
      </c>
      <c r="O3762" s="4">
        <v>29389.0</v>
      </c>
      <c r="P3762" s="4">
        <f t="shared" si="2"/>
        <v>29.17528875</v>
      </c>
    </row>
    <row r="3763" ht="15.75" customHeight="1">
      <c r="A3763" s="4" t="s">
        <v>3793</v>
      </c>
      <c r="B3763" s="4" t="s">
        <v>656</v>
      </c>
      <c r="C3763" s="4" t="s">
        <v>45</v>
      </c>
      <c r="D3763" s="5">
        <v>45727.0</v>
      </c>
      <c r="E3763" s="5">
        <v>45737.0</v>
      </c>
      <c r="F3763" s="4">
        <v>34310.29</v>
      </c>
      <c r="G3763" s="4">
        <v>832302.0</v>
      </c>
      <c r="H3763" s="4">
        <v>81798.0</v>
      </c>
      <c r="I3763" s="4">
        <v>2893.0</v>
      </c>
      <c r="J3763" s="4">
        <v>412.0</v>
      </c>
      <c r="K3763" s="6">
        <f t="shared" si="1"/>
        <v>14.24127204</v>
      </c>
      <c r="L3763" s="4">
        <v>38266.71</v>
      </c>
      <c r="M3763" s="4" t="s">
        <v>29</v>
      </c>
      <c r="N3763" s="4" t="s">
        <v>34</v>
      </c>
      <c r="O3763" s="4">
        <v>20759.0</v>
      </c>
      <c r="P3763" s="4">
        <f t="shared" si="2"/>
        <v>83.27740291</v>
      </c>
    </row>
    <row r="3764" ht="15.75" customHeight="1">
      <c r="A3764" s="4" t="s">
        <v>3794</v>
      </c>
      <c r="B3764" s="4" t="s">
        <v>656</v>
      </c>
      <c r="C3764" s="4" t="s">
        <v>18</v>
      </c>
      <c r="D3764" s="5">
        <v>45928.0</v>
      </c>
      <c r="E3764" s="5">
        <v>45934.0</v>
      </c>
      <c r="F3764" s="4">
        <v>79358.74</v>
      </c>
      <c r="G3764" s="4">
        <v>271878.0</v>
      </c>
      <c r="H3764" s="4">
        <v>60369.0</v>
      </c>
      <c r="I3764" s="4">
        <v>7180.0</v>
      </c>
      <c r="J3764" s="4">
        <v>3732.0</v>
      </c>
      <c r="K3764" s="6">
        <f t="shared" si="1"/>
        <v>51.97771588</v>
      </c>
      <c r="L3764" s="4">
        <v>306043.19</v>
      </c>
      <c r="M3764" s="4" t="s">
        <v>29</v>
      </c>
      <c r="N3764" s="4" t="s">
        <v>26</v>
      </c>
      <c r="O3764" s="4">
        <v>20382.0</v>
      </c>
      <c r="P3764" s="4">
        <f t="shared" si="2"/>
        <v>21.26439979</v>
      </c>
    </row>
    <row r="3765" ht="15.75" customHeight="1">
      <c r="A3765" s="4" t="s">
        <v>3795</v>
      </c>
      <c r="B3765" s="4" t="s">
        <v>656</v>
      </c>
      <c r="C3765" s="4" t="s">
        <v>22</v>
      </c>
      <c r="D3765" s="5">
        <v>45834.0</v>
      </c>
      <c r="E3765" s="5">
        <v>45845.0</v>
      </c>
      <c r="F3765" s="4">
        <v>49960.22</v>
      </c>
      <c r="G3765" s="4">
        <v>934736.0</v>
      </c>
      <c r="H3765" s="4">
        <v>57269.0</v>
      </c>
      <c r="I3765" s="4">
        <v>690.0</v>
      </c>
      <c r="J3765" s="4">
        <v>385.0</v>
      </c>
      <c r="K3765" s="6">
        <f t="shared" si="1"/>
        <v>55.79710145</v>
      </c>
      <c r="L3765" s="4">
        <v>99260.94</v>
      </c>
      <c r="M3765" s="4" t="s">
        <v>29</v>
      </c>
      <c r="N3765" s="4" t="s">
        <v>20</v>
      </c>
      <c r="O3765" s="4">
        <v>41515.0</v>
      </c>
      <c r="P3765" s="4">
        <f t="shared" si="2"/>
        <v>129.7668052</v>
      </c>
    </row>
    <row r="3766" ht="15.75" customHeight="1">
      <c r="A3766" s="4" t="s">
        <v>3796</v>
      </c>
      <c r="B3766" s="4" t="s">
        <v>656</v>
      </c>
      <c r="C3766" s="4" t="s">
        <v>45</v>
      </c>
      <c r="D3766" s="5">
        <v>45808.0</v>
      </c>
      <c r="E3766" s="5">
        <v>45824.0</v>
      </c>
      <c r="F3766" s="4">
        <v>78167.54</v>
      </c>
      <c r="G3766" s="4">
        <v>859386.0</v>
      </c>
      <c r="H3766" s="4">
        <v>86122.0</v>
      </c>
      <c r="I3766" s="4">
        <v>1594.0</v>
      </c>
      <c r="J3766" s="4">
        <v>763.0</v>
      </c>
      <c r="K3766" s="6">
        <f t="shared" si="1"/>
        <v>47.86700125</v>
      </c>
      <c r="L3766" s="4">
        <v>92699.09</v>
      </c>
      <c r="M3766" s="4" t="s">
        <v>29</v>
      </c>
      <c r="N3766" s="4" t="s">
        <v>34</v>
      </c>
      <c r="O3766" s="4">
        <v>31729.0</v>
      </c>
      <c r="P3766" s="4">
        <f t="shared" si="2"/>
        <v>102.4476278</v>
      </c>
    </row>
    <row r="3767" ht="15.75" customHeight="1">
      <c r="A3767" s="4" t="s">
        <v>3797</v>
      </c>
      <c r="B3767" s="4" t="s">
        <v>656</v>
      </c>
      <c r="C3767" s="4" t="s">
        <v>45</v>
      </c>
      <c r="D3767" s="5">
        <v>45906.0</v>
      </c>
      <c r="E3767" s="5">
        <v>45920.0</v>
      </c>
      <c r="F3767" s="4">
        <v>29438.81</v>
      </c>
      <c r="G3767" s="4">
        <v>949864.0</v>
      </c>
      <c r="H3767" s="4">
        <v>17085.0</v>
      </c>
      <c r="I3767" s="4">
        <v>5974.0</v>
      </c>
      <c r="J3767" s="4">
        <v>1808.0</v>
      </c>
      <c r="K3767" s="6">
        <f t="shared" si="1"/>
        <v>30.26447941</v>
      </c>
      <c r="L3767" s="4">
        <v>88793.09</v>
      </c>
      <c r="M3767" s="4" t="s">
        <v>29</v>
      </c>
      <c r="N3767" s="4" t="s">
        <v>26</v>
      </c>
      <c r="O3767" s="4">
        <v>34944.0</v>
      </c>
      <c r="P3767" s="4">
        <f t="shared" si="2"/>
        <v>16.28252765</v>
      </c>
    </row>
    <row r="3768" ht="15.75" customHeight="1">
      <c r="A3768" s="4" t="s">
        <v>3798</v>
      </c>
      <c r="B3768" s="4" t="s">
        <v>656</v>
      </c>
      <c r="C3768" s="4" t="s">
        <v>28</v>
      </c>
      <c r="D3768" s="5">
        <v>45703.0</v>
      </c>
      <c r="E3768" s="5">
        <v>45710.0</v>
      </c>
      <c r="F3768" s="4">
        <v>16359.8</v>
      </c>
      <c r="G3768" s="4">
        <v>52828.0</v>
      </c>
      <c r="H3768" s="4">
        <v>34705.0</v>
      </c>
      <c r="I3768" s="4">
        <v>9939.0</v>
      </c>
      <c r="J3768" s="4">
        <v>1485.0</v>
      </c>
      <c r="K3768" s="6">
        <f t="shared" si="1"/>
        <v>14.94114096</v>
      </c>
      <c r="L3768" s="4">
        <v>30174.0</v>
      </c>
      <c r="M3768" s="4" t="s">
        <v>19</v>
      </c>
      <c r="N3768" s="4" t="s">
        <v>34</v>
      </c>
      <c r="O3768" s="4">
        <v>14094.0</v>
      </c>
      <c r="P3768" s="4">
        <f t="shared" si="2"/>
        <v>11.01670034</v>
      </c>
    </row>
    <row r="3769" ht="15.75" customHeight="1">
      <c r="A3769" s="4" t="s">
        <v>3799</v>
      </c>
      <c r="B3769" s="4" t="s">
        <v>656</v>
      </c>
      <c r="C3769" s="4" t="s">
        <v>45</v>
      </c>
      <c r="D3769" s="5">
        <v>45986.0</v>
      </c>
      <c r="E3769" s="5">
        <v>45992.0</v>
      </c>
      <c r="F3769" s="4">
        <v>72780.6</v>
      </c>
      <c r="G3769" s="4">
        <v>701641.0</v>
      </c>
      <c r="H3769" s="4">
        <v>64021.0</v>
      </c>
      <c r="I3769" s="4">
        <v>7068.0</v>
      </c>
      <c r="J3769" s="4">
        <v>5508.0</v>
      </c>
      <c r="K3769" s="6">
        <f t="shared" si="1"/>
        <v>77.9286927</v>
      </c>
      <c r="L3769" s="4">
        <v>205557.5</v>
      </c>
      <c r="M3769" s="4" t="s">
        <v>23</v>
      </c>
      <c r="N3769" s="4" t="s">
        <v>34</v>
      </c>
      <c r="O3769" s="4">
        <v>29844.0</v>
      </c>
      <c r="P3769" s="4">
        <f t="shared" si="2"/>
        <v>13.21361656</v>
      </c>
    </row>
    <row r="3770" ht="15.75" customHeight="1">
      <c r="A3770" s="4" t="s">
        <v>3800</v>
      </c>
      <c r="B3770" s="4" t="s">
        <v>656</v>
      </c>
      <c r="C3770" s="4" t="s">
        <v>22</v>
      </c>
      <c r="D3770" s="5">
        <v>45877.0</v>
      </c>
      <c r="E3770" s="5">
        <v>45896.0</v>
      </c>
      <c r="F3770" s="4">
        <v>63460.67</v>
      </c>
      <c r="G3770" s="4">
        <v>222278.0</v>
      </c>
      <c r="H3770" s="4">
        <v>46543.0</v>
      </c>
      <c r="I3770" s="4">
        <v>7963.0</v>
      </c>
      <c r="J3770" s="4">
        <v>5198.0</v>
      </c>
      <c r="K3770" s="6">
        <f t="shared" si="1"/>
        <v>65.27690569</v>
      </c>
      <c r="L3770" s="4">
        <v>262592.27</v>
      </c>
      <c r="M3770" s="4" t="s">
        <v>29</v>
      </c>
      <c r="N3770" s="4" t="s">
        <v>34</v>
      </c>
      <c r="O3770" s="4">
        <v>16282.0</v>
      </c>
      <c r="P3770" s="4">
        <f t="shared" si="2"/>
        <v>12.20867064</v>
      </c>
    </row>
    <row r="3771" ht="15.75" customHeight="1">
      <c r="A3771" s="4" t="s">
        <v>3801</v>
      </c>
      <c r="B3771" s="4" t="s">
        <v>656</v>
      </c>
      <c r="C3771" s="4" t="s">
        <v>28</v>
      </c>
      <c r="D3771" s="5">
        <v>45746.0</v>
      </c>
      <c r="E3771" s="5">
        <v>45757.0</v>
      </c>
      <c r="F3771" s="4">
        <v>25767.15</v>
      </c>
      <c r="G3771" s="4">
        <v>865877.0</v>
      </c>
      <c r="H3771" s="4">
        <v>14260.0</v>
      </c>
      <c r="I3771" s="4">
        <v>8980.0</v>
      </c>
      <c r="J3771" s="4">
        <v>6380.0</v>
      </c>
      <c r="K3771" s="6">
        <f t="shared" si="1"/>
        <v>71.0467706</v>
      </c>
      <c r="L3771" s="4">
        <v>49597.43</v>
      </c>
      <c r="M3771" s="4" t="s">
        <v>23</v>
      </c>
      <c r="N3771" s="4" t="s">
        <v>34</v>
      </c>
      <c r="O3771" s="4">
        <v>36235.0</v>
      </c>
      <c r="P3771" s="4">
        <f t="shared" si="2"/>
        <v>4.038738245</v>
      </c>
    </row>
    <row r="3772" ht="15.75" customHeight="1">
      <c r="A3772" s="4" t="s">
        <v>3802</v>
      </c>
      <c r="B3772" s="4" t="s">
        <v>656</v>
      </c>
      <c r="C3772" s="4" t="s">
        <v>28</v>
      </c>
      <c r="D3772" s="5">
        <v>45893.0</v>
      </c>
      <c r="E3772" s="5">
        <v>45904.0</v>
      </c>
      <c r="F3772" s="4">
        <v>75268.31</v>
      </c>
      <c r="G3772" s="4">
        <v>97002.0</v>
      </c>
      <c r="H3772" s="4">
        <v>8185.0</v>
      </c>
      <c r="I3772" s="4">
        <v>2719.0</v>
      </c>
      <c r="J3772" s="4">
        <v>285.0</v>
      </c>
      <c r="K3772" s="6">
        <f t="shared" si="1"/>
        <v>10.48179478</v>
      </c>
      <c r="L3772" s="4">
        <v>183952.99</v>
      </c>
      <c r="M3772" s="4" t="s">
        <v>19</v>
      </c>
      <c r="N3772" s="4" t="s">
        <v>20</v>
      </c>
      <c r="O3772" s="4">
        <v>45712.0</v>
      </c>
      <c r="P3772" s="4">
        <f t="shared" si="2"/>
        <v>264.0993333</v>
      </c>
    </row>
    <row r="3773" ht="15.75" customHeight="1">
      <c r="A3773" s="4" t="s">
        <v>3803</v>
      </c>
      <c r="B3773" s="4" t="s">
        <v>656</v>
      </c>
      <c r="C3773" s="4" t="s">
        <v>28</v>
      </c>
      <c r="D3773" s="5">
        <v>45835.0</v>
      </c>
      <c r="E3773" s="5">
        <v>45855.0</v>
      </c>
      <c r="F3773" s="4">
        <v>26141.71</v>
      </c>
      <c r="G3773" s="4">
        <v>297158.0</v>
      </c>
      <c r="H3773" s="4">
        <v>7598.0</v>
      </c>
      <c r="I3773" s="4">
        <v>6570.0</v>
      </c>
      <c r="J3773" s="4">
        <v>5191.0</v>
      </c>
      <c r="K3773" s="6">
        <f t="shared" si="1"/>
        <v>79.01065449</v>
      </c>
      <c r="L3773" s="4">
        <v>57707.74</v>
      </c>
      <c r="M3773" s="4" t="s">
        <v>38</v>
      </c>
      <c r="N3773" s="4" t="s">
        <v>34</v>
      </c>
      <c r="O3773" s="4">
        <v>37499.0</v>
      </c>
      <c r="P3773" s="4">
        <f t="shared" si="2"/>
        <v>5.035968022</v>
      </c>
    </row>
    <row r="3774" ht="15.75" customHeight="1">
      <c r="A3774" s="4" t="s">
        <v>3804</v>
      </c>
      <c r="B3774" s="4" t="s">
        <v>656</v>
      </c>
      <c r="C3774" s="4" t="s">
        <v>18</v>
      </c>
      <c r="D3774" s="5">
        <v>45828.0</v>
      </c>
      <c r="E3774" s="5">
        <v>45836.0</v>
      </c>
      <c r="F3774" s="4">
        <v>74849.34</v>
      </c>
      <c r="G3774" s="4">
        <v>492587.0</v>
      </c>
      <c r="H3774" s="4">
        <v>70433.0</v>
      </c>
      <c r="I3774" s="4">
        <v>9591.0</v>
      </c>
      <c r="J3774" s="4">
        <v>3818.0</v>
      </c>
      <c r="K3774" s="6">
        <f t="shared" si="1"/>
        <v>39.80815348</v>
      </c>
      <c r="L3774" s="4">
        <v>85812.86</v>
      </c>
      <c r="M3774" s="4" t="s">
        <v>23</v>
      </c>
      <c r="N3774" s="4" t="s">
        <v>26</v>
      </c>
      <c r="O3774" s="4">
        <v>12133.0</v>
      </c>
      <c r="P3774" s="4">
        <f t="shared" si="2"/>
        <v>19.60433211</v>
      </c>
    </row>
    <row r="3775" ht="15.75" customHeight="1">
      <c r="A3775" s="4" t="s">
        <v>3805</v>
      </c>
      <c r="B3775" s="4" t="s">
        <v>656</v>
      </c>
      <c r="C3775" s="4" t="s">
        <v>18</v>
      </c>
      <c r="D3775" s="5">
        <v>45826.0</v>
      </c>
      <c r="E3775" s="5">
        <v>45839.0</v>
      </c>
      <c r="F3775" s="4">
        <v>50375.49</v>
      </c>
      <c r="G3775" s="4">
        <v>469445.0</v>
      </c>
      <c r="H3775" s="4">
        <v>92227.0</v>
      </c>
      <c r="I3775" s="4">
        <v>1356.0</v>
      </c>
      <c r="J3775" s="4">
        <v>240.0</v>
      </c>
      <c r="K3775" s="6">
        <f t="shared" si="1"/>
        <v>17.69911504</v>
      </c>
      <c r="L3775" s="4">
        <v>112520.97</v>
      </c>
      <c r="M3775" s="4" t="s">
        <v>29</v>
      </c>
      <c r="N3775" s="4" t="s">
        <v>26</v>
      </c>
      <c r="O3775" s="4">
        <v>874.0</v>
      </c>
      <c r="P3775" s="4">
        <f t="shared" si="2"/>
        <v>209.897875</v>
      </c>
    </row>
    <row r="3776" ht="15.75" customHeight="1">
      <c r="A3776" s="4" t="s">
        <v>3806</v>
      </c>
      <c r="B3776" s="4" t="s">
        <v>656</v>
      </c>
      <c r="C3776" s="4" t="s">
        <v>18</v>
      </c>
      <c r="D3776" s="5">
        <v>45950.0</v>
      </c>
      <c r="E3776" s="5">
        <v>45958.0</v>
      </c>
      <c r="F3776" s="4">
        <v>21183.19</v>
      </c>
      <c r="G3776" s="4">
        <v>691371.0</v>
      </c>
      <c r="H3776" s="4">
        <v>47345.0</v>
      </c>
      <c r="I3776" s="4">
        <v>7553.0</v>
      </c>
      <c r="J3776" s="4">
        <v>2008.0</v>
      </c>
      <c r="K3776" s="6">
        <f t="shared" si="1"/>
        <v>26.58546273</v>
      </c>
      <c r="L3776" s="4">
        <v>66348.27</v>
      </c>
      <c r="M3776" s="4" t="s">
        <v>19</v>
      </c>
      <c r="N3776" s="4" t="s">
        <v>34</v>
      </c>
      <c r="O3776" s="4">
        <v>37536.0</v>
      </c>
      <c r="P3776" s="4">
        <f t="shared" si="2"/>
        <v>10.54939741</v>
      </c>
    </row>
    <row r="3777" ht="15.75" customHeight="1">
      <c r="A3777" s="4" t="s">
        <v>3807</v>
      </c>
      <c r="B3777" s="4" t="s">
        <v>656</v>
      </c>
      <c r="C3777" s="4" t="s">
        <v>22</v>
      </c>
      <c r="D3777" s="5">
        <v>45796.0</v>
      </c>
      <c r="E3777" s="5">
        <v>45814.0</v>
      </c>
      <c r="F3777" s="4">
        <v>96772.01</v>
      </c>
      <c r="G3777" s="4">
        <v>428881.0</v>
      </c>
      <c r="H3777" s="4">
        <v>71034.0</v>
      </c>
      <c r="I3777" s="4">
        <v>5669.0</v>
      </c>
      <c r="J3777" s="4">
        <v>3743.0</v>
      </c>
      <c r="K3777" s="6">
        <f t="shared" si="1"/>
        <v>66.0257541</v>
      </c>
      <c r="L3777" s="4">
        <v>397871.85</v>
      </c>
      <c r="M3777" s="4" t="s">
        <v>23</v>
      </c>
      <c r="N3777" s="4" t="s">
        <v>20</v>
      </c>
      <c r="O3777" s="4">
        <v>34518.0</v>
      </c>
      <c r="P3777" s="4">
        <f t="shared" si="2"/>
        <v>25.85413038</v>
      </c>
    </row>
    <row r="3778" ht="15.75" customHeight="1">
      <c r="A3778" s="4" t="s">
        <v>3808</v>
      </c>
      <c r="B3778" s="4" t="s">
        <v>656</v>
      </c>
      <c r="C3778" s="4" t="s">
        <v>28</v>
      </c>
      <c r="D3778" s="5">
        <v>45843.0</v>
      </c>
      <c r="E3778" s="5">
        <v>45853.0</v>
      </c>
      <c r="F3778" s="4">
        <v>92193.48</v>
      </c>
      <c r="G3778" s="4">
        <v>211425.0</v>
      </c>
      <c r="H3778" s="4">
        <v>53931.0</v>
      </c>
      <c r="I3778" s="4">
        <v>925.0</v>
      </c>
      <c r="J3778" s="4">
        <v>732.0</v>
      </c>
      <c r="K3778" s="6">
        <f t="shared" si="1"/>
        <v>79.13513514</v>
      </c>
      <c r="L3778" s="4">
        <v>103571.77</v>
      </c>
      <c r="M3778" s="4" t="s">
        <v>23</v>
      </c>
      <c r="N3778" s="4" t="s">
        <v>20</v>
      </c>
      <c r="O3778" s="4">
        <v>34785.0</v>
      </c>
      <c r="P3778" s="4">
        <f t="shared" si="2"/>
        <v>125.947377</v>
      </c>
    </row>
    <row r="3779" ht="15.75" customHeight="1">
      <c r="A3779" s="4" t="s">
        <v>3809</v>
      </c>
      <c r="B3779" s="4" t="s">
        <v>656</v>
      </c>
      <c r="C3779" s="4" t="s">
        <v>28</v>
      </c>
      <c r="D3779" s="5">
        <v>45687.0</v>
      </c>
      <c r="E3779" s="5">
        <v>45695.0</v>
      </c>
      <c r="F3779" s="4">
        <v>38779.66</v>
      </c>
      <c r="G3779" s="4">
        <v>267326.0</v>
      </c>
      <c r="H3779" s="4">
        <v>81190.0</v>
      </c>
      <c r="I3779" s="4">
        <v>8911.0</v>
      </c>
      <c r="J3779" s="4">
        <v>5093.0</v>
      </c>
      <c r="K3779" s="6">
        <f t="shared" si="1"/>
        <v>57.15407923</v>
      </c>
      <c r="L3779" s="4">
        <v>49408.54</v>
      </c>
      <c r="M3779" s="4" t="s">
        <v>19</v>
      </c>
      <c r="N3779" s="4" t="s">
        <v>24</v>
      </c>
      <c r="O3779" s="4">
        <v>40482.0</v>
      </c>
      <c r="P3779" s="4">
        <f t="shared" si="2"/>
        <v>7.61430591</v>
      </c>
    </row>
    <row r="3780" ht="15.75" customHeight="1">
      <c r="A3780" s="4" t="s">
        <v>3810</v>
      </c>
      <c r="B3780" s="4" t="s">
        <v>656</v>
      </c>
      <c r="C3780" s="4" t="s">
        <v>28</v>
      </c>
      <c r="D3780" s="5">
        <v>45862.0</v>
      </c>
      <c r="E3780" s="5">
        <v>45880.0</v>
      </c>
      <c r="F3780" s="4">
        <v>67016.95</v>
      </c>
      <c r="G3780" s="4">
        <v>719387.0</v>
      </c>
      <c r="H3780" s="4">
        <v>31912.0</v>
      </c>
      <c r="I3780" s="4">
        <v>271.0</v>
      </c>
      <c r="J3780" s="4">
        <v>241.0</v>
      </c>
      <c r="K3780" s="6">
        <f t="shared" si="1"/>
        <v>88.9298893</v>
      </c>
      <c r="L3780" s="4">
        <v>132171.3</v>
      </c>
      <c r="M3780" s="4" t="s">
        <v>19</v>
      </c>
      <c r="N3780" s="4" t="s">
        <v>34</v>
      </c>
      <c r="O3780" s="4">
        <v>29023.0</v>
      </c>
      <c r="P3780" s="4">
        <f t="shared" si="2"/>
        <v>278.0786307</v>
      </c>
    </row>
    <row r="3781" ht="15.75" customHeight="1">
      <c r="A3781" s="4" t="s">
        <v>3811</v>
      </c>
      <c r="B3781" s="4" t="s">
        <v>656</v>
      </c>
      <c r="C3781" s="4" t="s">
        <v>22</v>
      </c>
      <c r="D3781" s="5">
        <v>45689.0</v>
      </c>
      <c r="E3781" s="5">
        <v>45704.0</v>
      </c>
      <c r="F3781" s="4">
        <v>27387.3</v>
      </c>
      <c r="G3781" s="4">
        <v>645070.0</v>
      </c>
      <c r="H3781" s="4">
        <v>53028.0</v>
      </c>
      <c r="I3781" s="4">
        <v>9472.0</v>
      </c>
      <c r="J3781" s="4">
        <v>9458.0</v>
      </c>
      <c r="K3781" s="6">
        <f t="shared" si="1"/>
        <v>99.85219595</v>
      </c>
      <c r="L3781" s="4">
        <v>60900.11</v>
      </c>
      <c r="M3781" s="4" t="s">
        <v>19</v>
      </c>
      <c r="N3781" s="4" t="s">
        <v>34</v>
      </c>
      <c r="O3781" s="4">
        <v>35780.0</v>
      </c>
      <c r="P3781" s="4">
        <f t="shared" si="2"/>
        <v>2.895675619</v>
      </c>
    </row>
    <row r="3782" ht="15.75" customHeight="1">
      <c r="A3782" s="4" t="s">
        <v>3812</v>
      </c>
      <c r="B3782" s="4" t="s">
        <v>656</v>
      </c>
      <c r="C3782" s="4" t="s">
        <v>28</v>
      </c>
      <c r="D3782" s="5">
        <v>45932.0</v>
      </c>
      <c r="E3782" s="5">
        <v>45950.0</v>
      </c>
      <c r="F3782" s="4">
        <v>68885.37</v>
      </c>
      <c r="G3782" s="4">
        <v>785403.0</v>
      </c>
      <c r="H3782" s="4">
        <v>92407.0</v>
      </c>
      <c r="I3782" s="4">
        <v>5439.0</v>
      </c>
      <c r="J3782" s="4">
        <v>4200.0</v>
      </c>
      <c r="K3782" s="6">
        <f t="shared" si="1"/>
        <v>77.22007722</v>
      </c>
      <c r="L3782" s="4">
        <v>98709.34</v>
      </c>
      <c r="M3782" s="4" t="s">
        <v>19</v>
      </c>
      <c r="N3782" s="4" t="s">
        <v>24</v>
      </c>
      <c r="O3782" s="4">
        <v>43728.0</v>
      </c>
      <c r="P3782" s="4">
        <f t="shared" si="2"/>
        <v>16.40127857</v>
      </c>
    </row>
    <row r="3783" ht="15.75" customHeight="1">
      <c r="A3783" s="4" t="s">
        <v>3813</v>
      </c>
      <c r="B3783" s="4" t="s">
        <v>656</v>
      </c>
      <c r="C3783" s="4" t="s">
        <v>28</v>
      </c>
      <c r="D3783" s="5">
        <v>45707.0</v>
      </c>
      <c r="E3783" s="5">
        <v>45718.0</v>
      </c>
      <c r="F3783" s="4">
        <v>35373.67</v>
      </c>
      <c r="G3783" s="4">
        <v>515631.0</v>
      </c>
      <c r="H3783" s="4">
        <v>9313.0</v>
      </c>
      <c r="I3783" s="4">
        <v>4072.0</v>
      </c>
      <c r="J3783" s="4">
        <v>3656.0</v>
      </c>
      <c r="K3783" s="6">
        <f t="shared" si="1"/>
        <v>89.78388998</v>
      </c>
      <c r="L3783" s="4">
        <v>130285.31</v>
      </c>
      <c r="M3783" s="4" t="s">
        <v>19</v>
      </c>
      <c r="N3783" s="4" t="s">
        <v>34</v>
      </c>
      <c r="O3783" s="4">
        <v>36872.0</v>
      </c>
      <c r="P3783" s="4">
        <f t="shared" si="2"/>
        <v>9.675511488</v>
      </c>
    </row>
    <row r="3784" ht="15.75" customHeight="1">
      <c r="A3784" s="4" t="s">
        <v>3814</v>
      </c>
      <c r="B3784" s="4" t="s">
        <v>656</v>
      </c>
      <c r="C3784" s="4" t="s">
        <v>45</v>
      </c>
      <c r="D3784" s="5">
        <v>45806.0</v>
      </c>
      <c r="E3784" s="5">
        <v>45813.0</v>
      </c>
      <c r="F3784" s="4">
        <v>40105.13</v>
      </c>
      <c r="G3784" s="4">
        <v>448911.0</v>
      </c>
      <c r="H3784" s="4">
        <v>85377.0</v>
      </c>
      <c r="I3784" s="4">
        <v>9901.0</v>
      </c>
      <c r="J3784" s="4">
        <v>8974.0</v>
      </c>
      <c r="K3784" s="6">
        <f t="shared" si="1"/>
        <v>90.63730936</v>
      </c>
      <c r="L3784" s="4">
        <v>140098.54</v>
      </c>
      <c r="M3784" s="4" t="s">
        <v>38</v>
      </c>
      <c r="N3784" s="4" t="s">
        <v>34</v>
      </c>
      <c r="O3784" s="4">
        <v>23465.0</v>
      </c>
      <c r="P3784" s="4">
        <f t="shared" si="2"/>
        <v>4.469036104</v>
      </c>
    </row>
    <row r="3785" ht="15.75" customHeight="1">
      <c r="A3785" s="4" t="s">
        <v>3815</v>
      </c>
      <c r="B3785" s="4" t="s">
        <v>656</v>
      </c>
      <c r="C3785" s="4" t="s">
        <v>22</v>
      </c>
      <c r="D3785" s="5">
        <v>45775.0</v>
      </c>
      <c r="E3785" s="5">
        <v>45786.0</v>
      </c>
      <c r="F3785" s="4">
        <v>14090.44</v>
      </c>
      <c r="G3785" s="4">
        <v>878964.0</v>
      </c>
      <c r="H3785" s="4">
        <v>91978.0</v>
      </c>
      <c r="I3785" s="4">
        <v>583.0</v>
      </c>
      <c r="J3785" s="4">
        <v>452.0</v>
      </c>
      <c r="K3785" s="6">
        <f t="shared" si="1"/>
        <v>77.53001715</v>
      </c>
      <c r="L3785" s="4">
        <v>40273.46</v>
      </c>
      <c r="M3785" s="4" t="s">
        <v>29</v>
      </c>
      <c r="N3785" s="4" t="s">
        <v>20</v>
      </c>
      <c r="O3785" s="4">
        <v>11110.0</v>
      </c>
      <c r="P3785" s="4">
        <f t="shared" si="2"/>
        <v>31.17353982</v>
      </c>
    </row>
    <row r="3786" ht="15.75" customHeight="1">
      <c r="A3786" s="4" t="s">
        <v>3816</v>
      </c>
      <c r="B3786" s="4" t="s">
        <v>656</v>
      </c>
      <c r="C3786" s="4" t="s">
        <v>45</v>
      </c>
      <c r="D3786" s="5">
        <v>45664.0</v>
      </c>
      <c r="E3786" s="5">
        <v>45679.0</v>
      </c>
      <c r="F3786" s="4">
        <v>54900.06</v>
      </c>
      <c r="G3786" s="4">
        <v>32829.0</v>
      </c>
      <c r="H3786" s="4">
        <v>66999.0</v>
      </c>
      <c r="I3786" s="4">
        <v>6100.0</v>
      </c>
      <c r="J3786" s="4">
        <v>2235.0</v>
      </c>
      <c r="K3786" s="6">
        <f t="shared" si="1"/>
        <v>36.63934426</v>
      </c>
      <c r="L3786" s="4">
        <v>171623.24</v>
      </c>
      <c r="M3786" s="4" t="s">
        <v>29</v>
      </c>
      <c r="N3786" s="4" t="s">
        <v>34</v>
      </c>
      <c r="O3786" s="4">
        <v>7745.0</v>
      </c>
      <c r="P3786" s="4">
        <f t="shared" si="2"/>
        <v>24.56378523</v>
      </c>
    </row>
    <row r="3787" ht="15.75" customHeight="1">
      <c r="A3787" s="4" t="s">
        <v>3817</v>
      </c>
      <c r="B3787" s="4" t="s">
        <v>656</v>
      </c>
      <c r="C3787" s="4" t="s">
        <v>28</v>
      </c>
      <c r="D3787" s="5">
        <v>45912.0</v>
      </c>
      <c r="E3787" s="5">
        <v>45930.0</v>
      </c>
      <c r="F3787" s="4">
        <v>48583.69</v>
      </c>
      <c r="G3787" s="4">
        <v>638737.0</v>
      </c>
      <c r="H3787" s="4">
        <v>37053.0</v>
      </c>
      <c r="I3787" s="4">
        <v>2139.0</v>
      </c>
      <c r="J3787" s="4">
        <v>161.0</v>
      </c>
      <c r="K3787" s="6">
        <f t="shared" si="1"/>
        <v>7.52688172</v>
      </c>
      <c r="L3787" s="4">
        <v>178909.74</v>
      </c>
      <c r="M3787" s="4" t="s">
        <v>38</v>
      </c>
      <c r="N3787" s="4" t="s">
        <v>24</v>
      </c>
      <c r="O3787" s="4">
        <v>6670.0</v>
      </c>
      <c r="P3787" s="4">
        <f t="shared" si="2"/>
        <v>301.7620497</v>
      </c>
    </row>
    <row r="3788" ht="15.75" customHeight="1">
      <c r="A3788" s="4" t="s">
        <v>3818</v>
      </c>
      <c r="B3788" s="4" t="s">
        <v>656</v>
      </c>
      <c r="C3788" s="4" t="s">
        <v>22</v>
      </c>
      <c r="D3788" s="5">
        <v>45979.0</v>
      </c>
      <c r="E3788" s="5">
        <v>45986.0</v>
      </c>
      <c r="F3788" s="4">
        <v>50635.78</v>
      </c>
      <c r="G3788" s="4">
        <v>161790.0</v>
      </c>
      <c r="H3788" s="4">
        <v>74563.0</v>
      </c>
      <c r="I3788" s="4">
        <v>489.0</v>
      </c>
      <c r="J3788" s="4">
        <v>146.0</v>
      </c>
      <c r="K3788" s="6">
        <f t="shared" si="1"/>
        <v>29.85685072</v>
      </c>
      <c r="L3788" s="4">
        <v>104117.81</v>
      </c>
      <c r="M3788" s="4" t="s">
        <v>19</v>
      </c>
      <c r="N3788" s="4" t="s">
        <v>26</v>
      </c>
      <c r="O3788" s="4">
        <v>3425.0</v>
      </c>
      <c r="P3788" s="4">
        <f t="shared" si="2"/>
        <v>346.820411</v>
      </c>
    </row>
    <row r="3789" ht="15.75" customHeight="1">
      <c r="A3789" s="4" t="s">
        <v>3819</v>
      </c>
      <c r="B3789" s="4" t="s">
        <v>656</v>
      </c>
      <c r="C3789" s="4" t="s">
        <v>18</v>
      </c>
      <c r="D3789" s="5">
        <v>45827.0</v>
      </c>
      <c r="E3789" s="5">
        <v>45841.0</v>
      </c>
      <c r="F3789" s="4">
        <v>21408.93</v>
      </c>
      <c r="G3789" s="4">
        <v>157420.0</v>
      </c>
      <c r="H3789" s="4">
        <v>65918.0</v>
      </c>
      <c r="I3789" s="4">
        <v>3094.0</v>
      </c>
      <c r="J3789" s="4">
        <v>189.0</v>
      </c>
      <c r="K3789" s="6">
        <f t="shared" si="1"/>
        <v>6.108597285</v>
      </c>
      <c r="L3789" s="4">
        <v>99386.19</v>
      </c>
      <c r="M3789" s="4" t="s">
        <v>38</v>
      </c>
      <c r="N3789" s="4" t="s">
        <v>24</v>
      </c>
      <c r="O3789" s="4">
        <v>43992.0</v>
      </c>
      <c r="P3789" s="4">
        <f t="shared" si="2"/>
        <v>113.2747619</v>
      </c>
    </row>
    <row r="3790" ht="15.75" customHeight="1">
      <c r="A3790" s="4" t="s">
        <v>3820</v>
      </c>
      <c r="B3790" s="4" t="s">
        <v>656</v>
      </c>
      <c r="C3790" s="4" t="s">
        <v>45</v>
      </c>
      <c r="D3790" s="5">
        <v>45970.0</v>
      </c>
      <c r="E3790" s="5">
        <v>45984.0</v>
      </c>
      <c r="F3790" s="4">
        <v>24294.36</v>
      </c>
      <c r="G3790" s="4">
        <v>28545.0</v>
      </c>
      <c r="H3790" s="4">
        <v>44339.0</v>
      </c>
      <c r="I3790" s="4">
        <v>364.0</v>
      </c>
      <c r="J3790" s="4">
        <v>86.0</v>
      </c>
      <c r="K3790" s="6">
        <f t="shared" si="1"/>
        <v>23.62637363</v>
      </c>
      <c r="L3790" s="4">
        <v>39298.35</v>
      </c>
      <c r="M3790" s="4" t="s">
        <v>23</v>
      </c>
      <c r="N3790" s="4" t="s">
        <v>20</v>
      </c>
      <c r="O3790" s="4">
        <v>25582.0</v>
      </c>
      <c r="P3790" s="4">
        <f t="shared" si="2"/>
        <v>282.4925581</v>
      </c>
    </row>
    <row r="3791" ht="15.75" customHeight="1">
      <c r="A3791" s="4" t="s">
        <v>3821</v>
      </c>
      <c r="B3791" s="4" t="s">
        <v>656</v>
      </c>
      <c r="C3791" s="4" t="s">
        <v>22</v>
      </c>
      <c r="D3791" s="5">
        <v>45936.0</v>
      </c>
      <c r="E3791" s="5">
        <v>45949.0</v>
      </c>
      <c r="F3791" s="4">
        <v>46841.01</v>
      </c>
      <c r="G3791" s="4">
        <v>909788.0</v>
      </c>
      <c r="H3791" s="4">
        <v>23922.0</v>
      </c>
      <c r="I3791" s="4">
        <v>5403.0</v>
      </c>
      <c r="J3791" s="4">
        <v>1775.0</v>
      </c>
      <c r="K3791" s="6">
        <f t="shared" si="1"/>
        <v>32.85211919</v>
      </c>
      <c r="L3791" s="4">
        <v>100083.77</v>
      </c>
      <c r="M3791" s="4" t="s">
        <v>29</v>
      </c>
      <c r="N3791" s="4" t="s">
        <v>26</v>
      </c>
      <c r="O3791" s="4">
        <v>49620.0</v>
      </c>
      <c r="P3791" s="4">
        <f t="shared" si="2"/>
        <v>26.38930141</v>
      </c>
    </row>
    <row r="3792" ht="15.75" customHeight="1">
      <c r="A3792" s="4" t="s">
        <v>3822</v>
      </c>
      <c r="B3792" s="4" t="s">
        <v>656</v>
      </c>
      <c r="C3792" s="4" t="s">
        <v>18</v>
      </c>
      <c r="D3792" s="5">
        <v>45987.0</v>
      </c>
      <c r="E3792" s="5">
        <v>45993.0</v>
      </c>
      <c r="F3792" s="4">
        <v>69570.82</v>
      </c>
      <c r="G3792" s="4">
        <v>902489.0</v>
      </c>
      <c r="H3792" s="4">
        <v>11787.0</v>
      </c>
      <c r="I3792" s="4">
        <v>4833.0</v>
      </c>
      <c r="J3792" s="4">
        <v>1421.0</v>
      </c>
      <c r="K3792" s="6">
        <f t="shared" si="1"/>
        <v>29.40202773</v>
      </c>
      <c r="L3792" s="4">
        <v>213915.88</v>
      </c>
      <c r="M3792" s="4" t="s">
        <v>29</v>
      </c>
      <c r="N3792" s="4" t="s">
        <v>20</v>
      </c>
      <c r="O3792" s="4">
        <v>44923.0</v>
      </c>
      <c r="P3792" s="4">
        <f t="shared" si="2"/>
        <v>48.959057</v>
      </c>
    </row>
    <row r="3793" ht="15.75" customHeight="1">
      <c r="A3793" s="4" t="s">
        <v>3823</v>
      </c>
      <c r="B3793" s="4" t="s">
        <v>656</v>
      </c>
      <c r="C3793" s="4" t="s">
        <v>18</v>
      </c>
      <c r="D3793" s="5">
        <v>45749.0</v>
      </c>
      <c r="E3793" s="5">
        <v>45766.0</v>
      </c>
      <c r="F3793" s="4">
        <v>25804.29</v>
      </c>
      <c r="G3793" s="4">
        <v>624030.0</v>
      </c>
      <c r="H3793" s="4">
        <v>62897.0</v>
      </c>
      <c r="I3793" s="4">
        <v>6867.0</v>
      </c>
      <c r="J3793" s="4">
        <v>6210.0</v>
      </c>
      <c r="K3793" s="6">
        <f t="shared" si="1"/>
        <v>90.43250328</v>
      </c>
      <c r="L3793" s="4">
        <v>79086.31</v>
      </c>
      <c r="M3793" s="4" t="s">
        <v>19</v>
      </c>
      <c r="N3793" s="4" t="s">
        <v>26</v>
      </c>
      <c r="O3793" s="4">
        <v>45242.0</v>
      </c>
      <c r="P3793" s="4">
        <f t="shared" si="2"/>
        <v>4.155280193</v>
      </c>
    </row>
    <row r="3794" ht="15.75" customHeight="1">
      <c r="A3794" s="4" t="s">
        <v>3824</v>
      </c>
      <c r="B3794" s="4" t="s">
        <v>656</v>
      </c>
      <c r="C3794" s="4" t="s">
        <v>28</v>
      </c>
      <c r="D3794" s="5">
        <v>45982.0</v>
      </c>
      <c r="E3794" s="5">
        <v>45998.0</v>
      </c>
      <c r="F3794" s="4">
        <v>22505.65</v>
      </c>
      <c r="G3794" s="4">
        <v>688326.0</v>
      </c>
      <c r="H3794" s="4">
        <v>34028.0</v>
      </c>
      <c r="I3794" s="4">
        <v>7076.0</v>
      </c>
      <c r="J3794" s="4">
        <v>1493.0</v>
      </c>
      <c r="K3794" s="6">
        <f t="shared" si="1"/>
        <v>21.09949124</v>
      </c>
      <c r="L3794" s="4">
        <v>68835.06</v>
      </c>
      <c r="M3794" s="4" t="s">
        <v>29</v>
      </c>
      <c r="N3794" s="4" t="s">
        <v>26</v>
      </c>
      <c r="O3794" s="4">
        <v>23956.0</v>
      </c>
      <c r="P3794" s="4">
        <f t="shared" si="2"/>
        <v>15.07411253</v>
      </c>
    </row>
    <row r="3795" ht="15.75" customHeight="1">
      <c r="A3795" s="4" t="s">
        <v>3825</v>
      </c>
      <c r="B3795" s="4" t="s">
        <v>656</v>
      </c>
      <c r="C3795" s="4" t="s">
        <v>28</v>
      </c>
      <c r="D3795" s="5">
        <v>45805.0</v>
      </c>
      <c r="E3795" s="5">
        <v>45815.0</v>
      </c>
      <c r="F3795" s="4">
        <v>85351.07</v>
      </c>
      <c r="G3795" s="4">
        <v>563871.0</v>
      </c>
      <c r="H3795" s="4">
        <v>27269.0</v>
      </c>
      <c r="I3795" s="4">
        <v>1944.0</v>
      </c>
      <c r="J3795" s="4">
        <v>1022.0</v>
      </c>
      <c r="K3795" s="6">
        <f t="shared" si="1"/>
        <v>52.57201646</v>
      </c>
      <c r="L3795" s="4">
        <v>327924.84</v>
      </c>
      <c r="M3795" s="4" t="s">
        <v>19</v>
      </c>
      <c r="N3795" s="4" t="s">
        <v>20</v>
      </c>
      <c r="O3795" s="4">
        <v>33739.0</v>
      </c>
      <c r="P3795" s="4">
        <f t="shared" si="2"/>
        <v>83.51376712</v>
      </c>
    </row>
    <row r="3796" ht="15.75" customHeight="1">
      <c r="A3796" s="4" t="s">
        <v>3826</v>
      </c>
      <c r="B3796" s="4" t="s">
        <v>656</v>
      </c>
      <c r="C3796" s="4" t="s">
        <v>18</v>
      </c>
      <c r="D3796" s="5">
        <v>45800.0</v>
      </c>
      <c r="E3796" s="5">
        <v>45809.0</v>
      </c>
      <c r="F3796" s="4">
        <v>83249.77</v>
      </c>
      <c r="G3796" s="4">
        <v>614542.0</v>
      </c>
      <c r="H3796" s="4">
        <v>67499.0</v>
      </c>
      <c r="I3796" s="4">
        <v>6381.0</v>
      </c>
      <c r="J3796" s="4">
        <v>133.0</v>
      </c>
      <c r="K3796" s="6">
        <f t="shared" si="1"/>
        <v>2.084312804</v>
      </c>
      <c r="L3796" s="4">
        <v>403357.16</v>
      </c>
      <c r="M3796" s="4" t="s">
        <v>23</v>
      </c>
      <c r="N3796" s="4" t="s">
        <v>26</v>
      </c>
      <c r="O3796" s="4">
        <v>10669.0</v>
      </c>
      <c r="P3796" s="4">
        <f t="shared" si="2"/>
        <v>625.9381203</v>
      </c>
    </row>
    <row r="3797" ht="15.75" customHeight="1">
      <c r="A3797" s="4" t="s">
        <v>3827</v>
      </c>
      <c r="B3797" s="4" t="s">
        <v>656</v>
      </c>
      <c r="C3797" s="4" t="s">
        <v>22</v>
      </c>
      <c r="D3797" s="5">
        <v>45895.0</v>
      </c>
      <c r="E3797" s="5">
        <v>45910.0</v>
      </c>
      <c r="F3797" s="4">
        <v>45396.49</v>
      </c>
      <c r="G3797" s="4">
        <v>650305.0</v>
      </c>
      <c r="H3797" s="4">
        <v>14391.0</v>
      </c>
      <c r="I3797" s="4">
        <v>5181.0</v>
      </c>
      <c r="J3797" s="4">
        <v>876.0</v>
      </c>
      <c r="K3797" s="6">
        <f t="shared" si="1"/>
        <v>16.90793283</v>
      </c>
      <c r="L3797" s="4">
        <v>193095.74</v>
      </c>
      <c r="M3797" s="4" t="s">
        <v>38</v>
      </c>
      <c r="N3797" s="4" t="s">
        <v>34</v>
      </c>
      <c r="O3797" s="4">
        <v>3607.0</v>
      </c>
      <c r="P3797" s="4">
        <f t="shared" si="2"/>
        <v>51.82247717</v>
      </c>
    </row>
    <row r="3798" ht="15.75" customHeight="1">
      <c r="A3798" s="4" t="s">
        <v>3828</v>
      </c>
      <c r="B3798" s="4" t="s">
        <v>656</v>
      </c>
      <c r="C3798" s="4" t="s">
        <v>18</v>
      </c>
      <c r="D3798" s="5">
        <v>45804.0</v>
      </c>
      <c r="E3798" s="5">
        <v>45821.0</v>
      </c>
      <c r="F3798" s="4">
        <v>62250.4</v>
      </c>
      <c r="G3798" s="4">
        <v>621913.0</v>
      </c>
      <c r="H3798" s="4">
        <v>26723.0</v>
      </c>
      <c r="I3798" s="4">
        <v>584.0</v>
      </c>
      <c r="J3798" s="4">
        <v>322.0</v>
      </c>
      <c r="K3798" s="6">
        <f t="shared" si="1"/>
        <v>55.1369863</v>
      </c>
      <c r="L3798" s="4">
        <v>273525.0</v>
      </c>
      <c r="M3798" s="4" t="s">
        <v>19</v>
      </c>
      <c r="N3798" s="4" t="s">
        <v>34</v>
      </c>
      <c r="O3798" s="4">
        <v>2671.0</v>
      </c>
      <c r="P3798" s="4">
        <f t="shared" si="2"/>
        <v>193.3242236</v>
      </c>
    </row>
    <row r="3799" ht="15.75" customHeight="1">
      <c r="A3799" s="4" t="s">
        <v>3829</v>
      </c>
      <c r="B3799" s="4" t="s">
        <v>656</v>
      </c>
      <c r="C3799" s="4" t="s">
        <v>18</v>
      </c>
      <c r="D3799" s="5">
        <v>45907.0</v>
      </c>
      <c r="E3799" s="5">
        <v>45920.0</v>
      </c>
      <c r="F3799" s="4">
        <v>50946.19</v>
      </c>
      <c r="G3799" s="4">
        <v>221260.0</v>
      </c>
      <c r="I3799" s="4">
        <v>620.0</v>
      </c>
      <c r="J3799" s="4">
        <v>451.0</v>
      </c>
      <c r="K3799" s="6">
        <f t="shared" si="1"/>
        <v>72.74193548</v>
      </c>
      <c r="L3799" s="4">
        <v>142472.41</v>
      </c>
      <c r="M3799" s="4" t="s">
        <v>29</v>
      </c>
      <c r="N3799" s="4" t="s">
        <v>20</v>
      </c>
      <c r="O3799" s="4">
        <v>838.0</v>
      </c>
      <c r="P3799" s="4">
        <f t="shared" si="2"/>
        <v>112.9627273</v>
      </c>
    </row>
    <row r="3800" ht="15.75" customHeight="1">
      <c r="A3800" s="4" t="s">
        <v>3830</v>
      </c>
      <c r="B3800" s="4" t="s">
        <v>656</v>
      </c>
      <c r="C3800" s="4" t="s">
        <v>45</v>
      </c>
      <c r="D3800" s="5">
        <v>45804.0</v>
      </c>
      <c r="E3800" s="5">
        <v>45818.0</v>
      </c>
      <c r="F3800" s="4">
        <v>75111.05</v>
      </c>
      <c r="G3800" s="4">
        <v>430885.0</v>
      </c>
      <c r="H3800" s="4">
        <v>18393.0</v>
      </c>
      <c r="I3800" s="4">
        <v>7812.0</v>
      </c>
      <c r="J3800" s="4">
        <v>1161.0</v>
      </c>
      <c r="K3800" s="6">
        <f t="shared" si="1"/>
        <v>14.86175115</v>
      </c>
      <c r="L3800" s="4">
        <v>256130.27</v>
      </c>
      <c r="M3800" s="4" t="s">
        <v>19</v>
      </c>
      <c r="N3800" s="4" t="s">
        <v>26</v>
      </c>
      <c r="O3800" s="4">
        <v>18725.0</v>
      </c>
      <c r="P3800" s="4">
        <f t="shared" si="2"/>
        <v>64.69513351</v>
      </c>
    </row>
    <row r="3801" ht="15.75" customHeight="1">
      <c r="A3801" s="4" t="s">
        <v>3831</v>
      </c>
      <c r="B3801" s="4" t="s">
        <v>656</v>
      </c>
      <c r="C3801" s="4" t="s">
        <v>28</v>
      </c>
      <c r="D3801" s="5">
        <v>45690.0</v>
      </c>
      <c r="E3801" s="5">
        <v>45699.0</v>
      </c>
      <c r="F3801" s="4">
        <v>30889.41</v>
      </c>
      <c r="G3801" s="4">
        <v>732737.0</v>
      </c>
      <c r="H3801" s="4">
        <v>45081.0</v>
      </c>
      <c r="I3801" s="4">
        <v>4840.0</v>
      </c>
      <c r="J3801" s="4">
        <v>4556.0</v>
      </c>
      <c r="K3801" s="6">
        <f t="shared" si="1"/>
        <v>94.1322314</v>
      </c>
      <c r="L3801" s="4">
        <v>36480.04</v>
      </c>
      <c r="M3801" s="4" t="s">
        <v>23</v>
      </c>
      <c r="N3801" s="4" t="s">
        <v>24</v>
      </c>
      <c r="O3801" s="4">
        <v>21454.0</v>
      </c>
      <c r="P3801" s="4">
        <f t="shared" si="2"/>
        <v>6.779940737</v>
      </c>
    </row>
    <row r="3802" ht="15.75" customHeight="1">
      <c r="A3802" s="4" t="s">
        <v>3832</v>
      </c>
      <c r="B3802" s="4" t="s">
        <v>656</v>
      </c>
      <c r="C3802" s="4" t="s">
        <v>22</v>
      </c>
      <c r="D3802" s="5">
        <v>45664.0</v>
      </c>
      <c r="E3802" s="5">
        <v>45679.0</v>
      </c>
      <c r="F3802" s="4">
        <v>62693.0</v>
      </c>
      <c r="G3802" s="4">
        <v>561521.0</v>
      </c>
      <c r="H3802" s="4">
        <v>45590.0</v>
      </c>
      <c r="I3802" s="4">
        <v>9369.0</v>
      </c>
      <c r="J3802" s="4">
        <v>4620.0</v>
      </c>
      <c r="K3802" s="6">
        <f t="shared" si="1"/>
        <v>49.3115594</v>
      </c>
      <c r="L3802" s="4">
        <v>115209.68</v>
      </c>
      <c r="M3802" s="4" t="s">
        <v>29</v>
      </c>
      <c r="N3802" s="4" t="s">
        <v>34</v>
      </c>
      <c r="O3802" s="4">
        <v>19829.0</v>
      </c>
      <c r="P3802" s="4">
        <f t="shared" si="2"/>
        <v>13.56991342</v>
      </c>
    </row>
    <row r="3803" ht="15.75" customHeight="1">
      <c r="A3803" s="4" t="s">
        <v>3833</v>
      </c>
      <c r="B3803" s="4" t="s">
        <v>656</v>
      </c>
      <c r="C3803" s="4" t="s">
        <v>22</v>
      </c>
      <c r="D3803" s="5">
        <v>45928.0</v>
      </c>
      <c r="E3803" s="5">
        <v>45937.0</v>
      </c>
      <c r="F3803" s="4">
        <v>20779.39</v>
      </c>
      <c r="G3803" s="4">
        <v>723432.0</v>
      </c>
      <c r="H3803" s="4">
        <v>48012.0</v>
      </c>
      <c r="I3803" s="4">
        <v>4498.0</v>
      </c>
      <c r="J3803" s="4">
        <v>856.0</v>
      </c>
      <c r="K3803" s="6">
        <f t="shared" si="1"/>
        <v>19.0306803</v>
      </c>
      <c r="L3803" s="4">
        <v>66945.63</v>
      </c>
      <c r="M3803" s="4" t="s">
        <v>38</v>
      </c>
      <c r="N3803" s="4" t="s">
        <v>20</v>
      </c>
      <c r="O3803" s="4">
        <v>33170.0</v>
      </c>
      <c r="P3803" s="4">
        <f t="shared" si="2"/>
        <v>24.27498832</v>
      </c>
    </row>
    <row r="3804" ht="15.75" customHeight="1">
      <c r="A3804" s="4" t="s">
        <v>3834</v>
      </c>
      <c r="B3804" s="4" t="s">
        <v>656</v>
      </c>
      <c r="C3804" s="4" t="s">
        <v>28</v>
      </c>
      <c r="D3804" s="5">
        <v>45840.0</v>
      </c>
      <c r="E3804" s="5">
        <v>45857.0</v>
      </c>
      <c r="F3804" s="4">
        <v>53488.27</v>
      </c>
      <c r="G3804" s="4">
        <v>917522.0</v>
      </c>
      <c r="H3804" s="4">
        <v>31809.0</v>
      </c>
      <c r="I3804" s="4">
        <v>2958.0</v>
      </c>
      <c r="J3804" s="4">
        <v>2006.0</v>
      </c>
      <c r="K3804" s="6">
        <f t="shared" si="1"/>
        <v>67.81609195</v>
      </c>
      <c r="L3804" s="4">
        <v>193450.19</v>
      </c>
      <c r="M3804" s="4" t="s">
        <v>23</v>
      </c>
      <c r="N3804" s="4" t="s">
        <v>24</v>
      </c>
      <c r="O3804" s="4">
        <v>17125.0</v>
      </c>
      <c r="P3804" s="4">
        <f t="shared" si="2"/>
        <v>26.66414257</v>
      </c>
    </row>
    <row r="3805" ht="15.75" customHeight="1">
      <c r="A3805" s="4" t="s">
        <v>3835</v>
      </c>
      <c r="B3805" s="4" t="s">
        <v>656</v>
      </c>
      <c r="C3805" s="4" t="s">
        <v>28</v>
      </c>
      <c r="D3805" s="5">
        <v>45700.0</v>
      </c>
      <c r="E3805" s="5">
        <v>45720.0</v>
      </c>
      <c r="F3805" s="4">
        <v>53584.33</v>
      </c>
      <c r="G3805" s="4">
        <v>353778.0</v>
      </c>
      <c r="H3805" s="4">
        <v>80452.0</v>
      </c>
      <c r="I3805" s="4">
        <v>5446.0</v>
      </c>
      <c r="J3805" s="4">
        <v>3904.0</v>
      </c>
      <c r="K3805" s="6">
        <f t="shared" si="1"/>
        <v>71.68564084</v>
      </c>
      <c r="L3805" s="4">
        <v>179124.86</v>
      </c>
      <c r="M3805" s="4" t="s">
        <v>19</v>
      </c>
      <c r="N3805" s="4" t="s">
        <v>20</v>
      </c>
      <c r="O3805" s="4">
        <v>36875.0</v>
      </c>
      <c r="P3805" s="4">
        <f t="shared" si="2"/>
        <v>13.72549436</v>
      </c>
    </row>
    <row r="3806" ht="15.75" customHeight="1">
      <c r="A3806" s="4" t="s">
        <v>3836</v>
      </c>
      <c r="B3806" s="4" t="s">
        <v>656</v>
      </c>
      <c r="C3806" s="4" t="s">
        <v>45</v>
      </c>
      <c r="D3806" s="5">
        <v>45860.0</v>
      </c>
      <c r="E3806" s="5">
        <v>45876.0</v>
      </c>
      <c r="F3806" s="4">
        <v>52643.4</v>
      </c>
      <c r="G3806" s="4">
        <v>745000.0</v>
      </c>
      <c r="H3806" s="4">
        <v>69399.0</v>
      </c>
      <c r="I3806" s="4">
        <v>8259.0</v>
      </c>
      <c r="J3806" s="4">
        <v>3517.0</v>
      </c>
      <c r="K3806" s="6">
        <f t="shared" si="1"/>
        <v>42.58384792</v>
      </c>
      <c r="L3806" s="4">
        <v>221434.46</v>
      </c>
      <c r="M3806" s="4" t="s">
        <v>29</v>
      </c>
      <c r="N3806" s="4" t="s">
        <v>20</v>
      </c>
      <c r="O3806" s="4">
        <v>33780.0</v>
      </c>
      <c r="P3806" s="4">
        <f t="shared" si="2"/>
        <v>14.96826841</v>
      </c>
    </row>
    <row r="3807" ht="15.75" customHeight="1">
      <c r="A3807" s="4" t="s">
        <v>3837</v>
      </c>
      <c r="B3807" s="4" t="s">
        <v>656</v>
      </c>
      <c r="C3807" s="4" t="s">
        <v>18</v>
      </c>
      <c r="D3807" s="5">
        <v>45717.0</v>
      </c>
      <c r="E3807" s="5">
        <v>45728.0</v>
      </c>
      <c r="F3807" s="4">
        <v>43133.0</v>
      </c>
      <c r="G3807" s="4">
        <v>273448.0</v>
      </c>
      <c r="H3807" s="4">
        <v>19188.0</v>
      </c>
      <c r="I3807" s="4">
        <v>4622.0</v>
      </c>
      <c r="J3807" s="4">
        <v>1605.0</v>
      </c>
      <c r="K3807" s="6">
        <f t="shared" si="1"/>
        <v>34.72522717</v>
      </c>
      <c r="L3807" s="4">
        <v>75780.43</v>
      </c>
      <c r="M3807" s="4" t="s">
        <v>38</v>
      </c>
      <c r="N3807" s="4" t="s">
        <v>34</v>
      </c>
      <c r="O3807" s="4">
        <v>16561.0</v>
      </c>
      <c r="P3807" s="4">
        <f t="shared" si="2"/>
        <v>26.8741433</v>
      </c>
    </row>
    <row r="3808" ht="15.75" customHeight="1">
      <c r="A3808" s="4" t="s">
        <v>3838</v>
      </c>
      <c r="B3808" s="4" t="s">
        <v>656</v>
      </c>
      <c r="C3808" s="4" t="s">
        <v>28</v>
      </c>
      <c r="D3808" s="5">
        <v>45882.0</v>
      </c>
      <c r="E3808" s="5">
        <v>45897.0</v>
      </c>
      <c r="F3808" s="4">
        <v>49825.01</v>
      </c>
      <c r="G3808" s="4">
        <v>972564.0</v>
      </c>
      <c r="H3808" s="4">
        <v>90059.0</v>
      </c>
      <c r="I3808" s="4">
        <v>6671.0</v>
      </c>
      <c r="J3808" s="4">
        <v>3357.0</v>
      </c>
      <c r="K3808" s="6">
        <f t="shared" si="1"/>
        <v>50.32229051</v>
      </c>
      <c r="L3808" s="4">
        <v>184323.48</v>
      </c>
      <c r="M3808" s="4" t="s">
        <v>29</v>
      </c>
      <c r="N3808" s="4" t="s">
        <v>34</v>
      </c>
      <c r="O3808" s="4">
        <v>13284.0</v>
      </c>
      <c r="P3808" s="4">
        <f t="shared" si="2"/>
        <v>14.84212392</v>
      </c>
    </row>
    <row r="3809" ht="15.75" customHeight="1">
      <c r="A3809" s="4" t="s">
        <v>3839</v>
      </c>
      <c r="B3809" s="4" t="s">
        <v>656</v>
      </c>
      <c r="C3809" s="4" t="s">
        <v>28</v>
      </c>
      <c r="D3809" s="5">
        <v>45867.0</v>
      </c>
      <c r="E3809" s="5">
        <v>45884.0</v>
      </c>
      <c r="F3809" s="4">
        <v>94893.13</v>
      </c>
      <c r="G3809" s="4">
        <v>740964.0</v>
      </c>
      <c r="H3809" s="4">
        <v>72063.0</v>
      </c>
      <c r="I3809" s="4">
        <v>1901.0</v>
      </c>
      <c r="J3809" s="4">
        <v>524.0</v>
      </c>
      <c r="K3809" s="6">
        <f t="shared" si="1"/>
        <v>27.56443977</v>
      </c>
      <c r="L3809" s="4">
        <v>175754.83</v>
      </c>
      <c r="M3809" s="4" t="s">
        <v>19</v>
      </c>
      <c r="N3809" s="4" t="s">
        <v>24</v>
      </c>
      <c r="O3809" s="4">
        <v>48121.0</v>
      </c>
      <c r="P3809" s="4">
        <f t="shared" si="2"/>
        <v>181.0937595</v>
      </c>
    </row>
    <row r="3810" ht="15.75" customHeight="1">
      <c r="A3810" s="4" t="s">
        <v>3840</v>
      </c>
      <c r="B3810" s="4" t="s">
        <v>656</v>
      </c>
      <c r="C3810" s="4" t="s">
        <v>45</v>
      </c>
      <c r="D3810" s="5">
        <v>45771.0</v>
      </c>
      <c r="E3810" s="5">
        <v>45788.0</v>
      </c>
      <c r="F3810" s="4">
        <v>98470.2</v>
      </c>
      <c r="G3810" s="4">
        <v>30656.0</v>
      </c>
      <c r="H3810" s="4">
        <v>10456.0</v>
      </c>
      <c r="I3810" s="4">
        <v>6627.0</v>
      </c>
      <c r="J3810" s="4">
        <v>2621.0</v>
      </c>
      <c r="K3810" s="6">
        <f t="shared" si="1"/>
        <v>39.55032443</v>
      </c>
      <c r="L3810" s="4">
        <v>342237.6</v>
      </c>
      <c r="M3810" s="4" t="s">
        <v>19</v>
      </c>
      <c r="N3810" s="4" t="s">
        <v>24</v>
      </c>
      <c r="O3810" s="4">
        <v>30330.0</v>
      </c>
      <c r="P3810" s="4">
        <f t="shared" si="2"/>
        <v>37.56970622</v>
      </c>
    </row>
    <row r="3811" ht="15.75" customHeight="1">
      <c r="A3811" s="4" t="s">
        <v>3841</v>
      </c>
      <c r="B3811" s="4" t="s">
        <v>656</v>
      </c>
      <c r="C3811" s="4" t="s">
        <v>22</v>
      </c>
      <c r="D3811" s="5">
        <v>45767.0</v>
      </c>
      <c r="E3811" s="5">
        <v>45775.0</v>
      </c>
      <c r="F3811" s="4">
        <v>51116.03</v>
      </c>
      <c r="G3811" s="4">
        <v>891025.0</v>
      </c>
      <c r="H3811" s="4">
        <v>28733.0</v>
      </c>
      <c r="I3811" s="4">
        <v>7657.0</v>
      </c>
      <c r="J3811" s="4">
        <v>5833.0</v>
      </c>
      <c r="K3811" s="6">
        <f t="shared" si="1"/>
        <v>76.17866005</v>
      </c>
      <c r="L3811" s="4">
        <v>147412.19</v>
      </c>
      <c r="M3811" s="4" t="s">
        <v>23</v>
      </c>
      <c r="N3811" s="4" t="s">
        <v>20</v>
      </c>
      <c r="O3811" s="4">
        <v>36542.0</v>
      </c>
      <c r="P3811" s="4">
        <f t="shared" si="2"/>
        <v>8.763248757</v>
      </c>
    </row>
    <row r="3812" ht="15.75" customHeight="1">
      <c r="A3812" s="4" t="s">
        <v>3842</v>
      </c>
      <c r="B3812" s="4" t="s">
        <v>656</v>
      </c>
      <c r="C3812" s="4" t="s">
        <v>45</v>
      </c>
      <c r="D3812" s="5">
        <v>45730.0</v>
      </c>
      <c r="E3812" s="5">
        <v>45750.0</v>
      </c>
      <c r="F3812" s="4">
        <v>90408.16</v>
      </c>
      <c r="G3812" s="4">
        <v>809024.0</v>
      </c>
      <c r="H3812" s="4">
        <v>97340.0</v>
      </c>
      <c r="I3812" s="4">
        <v>2587.0</v>
      </c>
      <c r="J3812" s="4">
        <v>2135.0</v>
      </c>
      <c r="K3812" s="6">
        <f t="shared" si="1"/>
        <v>82.52802474</v>
      </c>
      <c r="L3812" s="4">
        <v>303439.32</v>
      </c>
      <c r="M3812" s="4" t="s">
        <v>38</v>
      </c>
      <c r="N3812" s="4" t="s">
        <v>26</v>
      </c>
      <c r="O3812" s="4">
        <v>20849.0</v>
      </c>
      <c r="P3812" s="4">
        <f t="shared" si="2"/>
        <v>42.34574239</v>
      </c>
    </row>
    <row r="3813" ht="15.75" customHeight="1">
      <c r="A3813" s="4" t="s">
        <v>3843</v>
      </c>
      <c r="B3813" s="4" t="s">
        <v>656</v>
      </c>
      <c r="C3813" s="4" t="s">
        <v>22</v>
      </c>
      <c r="D3813" s="5">
        <v>45869.0</v>
      </c>
      <c r="E3813" s="5">
        <v>45878.0</v>
      </c>
      <c r="F3813" s="4">
        <v>58977.11</v>
      </c>
      <c r="G3813" s="4">
        <v>673563.0</v>
      </c>
      <c r="H3813" s="4">
        <v>29980.0</v>
      </c>
      <c r="I3813" s="4">
        <v>6704.0</v>
      </c>
      <c r="J3813" s="4">
        <v>5260.0</v>
      </c>
      <c r="K3813" s="6">
        <f t="shared" si="1"/>
        <v>78.46062053</v>
      </c>
      <c r="L3813" s="4">
        <v>72169.0</v>
      </c>
      <c r="M3813" s="4" t="s">
        <v>19</v>
      </c>
      <c r="N3813" s="4" t="s">
        <v>26</v>
      </c>
      <c r="O3813" s="4">
        <v>22771.0</v>
      </c>
      <c r="P3813" s="4">
        <f t="shared" si="2"/>
        <v>11.21237833</v>
      </c>
    </row>
    <row r="3814" ht="15.75" customHeight="1">
      <c r="A3814" s="4" t="s">
        <v>3844</v>
      </c>
      <c r="B3814" s="4" t="s">
        <v>656</v>
      </c>
      <c r="C3814" s="4" t="s">
        <v>45</v>
      </c>
      <c r="D3814" s="5">
        <v>45939.0</v>
      </c>
      <c r="E3814" s="5">
        <v>45946.0</v>
      </c>
      <c r="F3814" s="4">
        <v>13848.22</v>
      </c>
      <c r="G3814" s="4">
        <v>435182.0</v>
      </c>
      <c r="H3814" s="4">
        <v>53156.0</v>
      </c>
      <c r="I3814" s="4">
        <v>1012.0</v>
      </c>
      <c r="J3814" s="4">
        <v>272.0</v>
      </c>
      <c r="K3814" s="6">
        <f t="shared" si="1"/>
        <v>26.87747036</v>
      </c>
      <c r="L3814" s="4">
        <v>65923.05</v>
      </c>
      <c r="M3814" s="4" t="s">
        <v>19</v>
      </c>
      <c r="N3814" s="4" t="s">
        <v>34</v>
      </c>
      <c r="O3814" s="4">
        <v>22478.0</v>
      </c>
      <c r="P3814" s="4">
        <f t="shared" si="2"/>
        <v>50.91257353</v>
      </c>
    </row>
    <row r="3815" ht="15.75" customHeight="1">
      <c r="A3815" s="4" t="s">
        <v>3845</v>
      </c>
      <c r="B3815" s="4" t="s">
        <v>656</v>
      </c>
      <c r="C3815" s="4" t="s">
        <v>18</v>
      </c>
      <c r="D3815" s="5">
        <v>45773.0</v>
      </c>
      <c r="E3815" s="5">
        <v>45791.0</v>
      </c>
      <c r="F3815" s="4">
        <v>81904.75</v>
      </c>
      <c r="G3815" s="4">
        <v>866267.0</v>
      </c>
      <c r="H3815" s="4">
        <v>26304.0</v>
      </c>
      <c r="I3815" s="4">
        <v>2138.0</v>
      </c>
      <c r="J3815" s="4">
        <v>1711.0</v>
      </c>
      <c r="K3815" s="6">
        <f t="shared" si="1"/>
        <v>80.02806361</v>
      </c>
      <c r="L3815" s="4">
        <v>286784.07</v>
      </c>
      <c r="M3815" s="4" t="s">
        <v>29</v>
      </c>
      <c r="N3815" s="4" t="s">
        <v>34</v>
      </c>
      <c r="O3815" s="4">
        <v>4474.0</v>
      </c>
      <c r="P3815" s="4">
        <f t="shared" si="2"/>
        <v>47.86952075</v>
      </c>
    </row>
    <row r="3816" ht="15.75" customHeight="1">
      <c r="A3816" s="4" t="s">
        <v>3846</v>
      </c>
      <c r="B3816" s="4" t="s">
        <v>656</v>
      </c>
      <c r="C3816" s="4" t="s">
        <v>28</v>
      </c>
      <c r="D3816" s="5">
        <v>45774.0</v>
      </c>
      <c r="E3816" s="5">
        <v>45783.0</v>
      </c>
      <c r="F3816" s="4">
        <v>53714.4</v>
      </c>
      <c r="G3816" s="4">
        <v>98110.0</v>
      </c>
      <c r="H3816" s="4">
        <v>55391.0</v>
      </c>
      <c r="I3816" s="4">
        <v>2454.0</v>
      </c>
      <c r="J3816" s="4">
        <v>647.0</v>
      </c>
      <c r="K3816" s="6">
        <f t="shared" si="1"/>
        <v>26.36511817</v>
      </c>
      <c r="L3816" s="4">
        <v>141859.89</v>
      </c>
      <c r="M3816" s="4" t="s">
        <v>38</v>
      </c>
      <c r="N3816" s="4" t="s">
        <v>26</v>
      </c>
      <c r="O3816" s="4">
        <v>18962.0</v>
      </c>
      <c r="P3816" s="4">
        <f t="shared" si="2"/>
        <v>83.02071097</v>
      </c>
    </row>
    <row r="3817" ht="15.75" customHeight="1">
      <c r="A3817" s="4" t="s">
        <v>3847</v>
      </c>
      <c r="B3817" s="4" t="s">
        <v>656</v>
      </c>
      <c r="C3817" s="4" t="s">
        <v>22</v>
      </c>
      <c r="D3817" s="5">
        <v>45931.0</v>
      </c>
      <c r="E3817" s="5">
        <v>45936.0</v>
      </c>
      <c r="F3817" s="4">
        <v>80373.46</v>
      </c>
      <c r="G3817" s="4">
        <v>648599.0</v>
      </c>
      <c r="H3817" s="4">
        <v>61294.0</v>
      </c>
      <c r="I3817" s="4">
        <v>7670.0</v>
      </c>
      <c r="J3817" s="4">
        <v>864.0</v>
      </c>
      <c r="K3817" s="6">
        <f t="shared" si="1"/>
        <v>11.26466754</v>
      </c>
      <c r="L3817" s="4">
        <v>224827.06</v>
      </c>
      <c r="M3817" s="4" t="s">
        <v>38</v>
      </c>
      <c r="N3817" s="4" t="s">
        <v>26</v>
      </c>
      <c r="O3817" s="4">
        <v>23438.0</v>
      </c>
      <c r="P3817" s="4">
        <f t="shared" si="2"/>
        <v>93.02483796</v>
      </c>
    </row>
    <row r="3818" ht="15.75" customHeight="1">
      <c r="A3818" s="4" t="s">
        <v>3848</v>
      </c>
      <c r="B3818" s="4" t="s">
        <v>656</v>
      </c>
      <c r="C3818" s="4" t="s">
        <v>22</v>
      </c>
      <c r="D3818" s="5">
        <v>45842.0</v>
      </c>
      <c r="E3818" s="5">
        <v>45847.0</v>
      </c>
      <c r="F3818" s="4">
        <v>37996.44</v>
      </c>
      <c r="G3818" s="4">
        <v>999457.0</v>
      </c>
      <c r="H3818" s="4">
        <v>91214.0</v>
      </c>
      <c r="I3818" s="4">
        <v>2146.0</v>
      </c>
      <c r="J3818" s="4">
        <v>671.0</v>
      </c>
      <c r="K3818" s="6">
        <f t="shared" si="1"/>
        <v>31.26747437</v>
      </c>
      <c r="L3818" s="4">
        <v>52592.92</v>
      </c>
      <c r="M3818" s="4" t="s">
        <v>29</v>
      </c>
      <c r="N3818" s="4" t="s">
        <v>34</v>
      </c>
      <c r="O3818" s="4">
        <v>36356.0</v>
      </c>
      <c r="P3818" s="4">
        <f t="shared" si="2"/>
        <v>56.62658718</v>
      </c>
    </row>
    <row r="3819" ht="15.75" customHeight="1">
      <c r="A3819" s="4" t="s">
        <v>3849</v>
      </c>
      <c r="B3819" s="4" t="s">
        <v>656</v>
      </c>
      <c r="C3819" s="4" t="s">
        <v>45</v>
      </c>
      <c r="D3819" s="5">
        <v>45757.0</v>
      </c>
      <c r="E3819" s="5">
        <v>45775.0</v>
      </c>
      <c r="F3819" s="4">
        <v>29264.21</v>
      </c>
      <c r="G3819" s="4">
        <v>446886.0</v>
      </c>
      <c r="H3819" s="4">
        <v>59725.0</v>
      </c>
      <c r="I3819" s="4">
        <v>7107.0</v>
      </c>
      <c r="J3819" s="4">
        <v>3070.0</v>
      </c>
      <c r="K3819" s="6">
        <f t="shared" si="1"/>
        <v>43.19684818</v>
      </c>
      <c r="L3819" s="4">
        <v>140369.13</v>
      </c>
      <c r="M3819" s="4" t="s">
        <v>23</v>
      </c>
      <c r="N3819" s="4" t="s">
        <v>34</v>
      </c>
      <c r="O3819" s="4">
        <v>24218.0</v>
      </c>
      <c r="P3819" s="4">
        <f t="shared" si="2"/>
        <v>9.532315961</v>
      </c>
    </row>
    <row r="3820" ht="15.75" customHeight="1">
      <c r="A3820" s="4" t="s">
        <v>3850</v>
      </c>
      <c r="B3820" s="4" t="s">
        <v>656</v>
      </c>
      <c r="C3820" s="4" t="s">
        <v>28</v>
      </c>
      <c r="D3820" s="5">
        <v>45756.0</v>
      </c>
      <c r="E3820" s="5">
        <v>45764.0</v>
      </c>
      <c r="F3820" s="4">
        <v>88339.88</v>
      </c>
      <c r="G3820" s="4">
        <v>738615.0</v>
      </c>
      <c r="H3820" s="4">
        <v>22102.0</v>
      </c>
      <c r="I3820" s="4">
        <v>9169.0</v>
      </c>
      <c r="J3820" s="4">
        <v>2931.0</v>
      </c>
      <c r="K3820" s="6">
        <f t="shared" si="1"/>
        <v>31.96640855</v>
      </c>
      <c r="L3820" s="4">
        <v>433296.9</v>
      </c>
      <c r="M3820" s="4" t="s">
        <v>23</v>
      </c>
      <c r="N3820" s="4" t="s">
        <v>24</v>
      </c>
      <c r="O3820" s="4">
        <v>41331.0</v>
      </c>
      <c r="P3820" s="4">
        <f t="shared" si="2"/>
        <v>30.13984306</v>
      </c>
    </row>
    <row r="3821" ht="15.75" customHeight="1">
      <c r="A3821" s="4" t="s">
        <v>3851</v>
      </c>
      <c r="B3821" s="4" t="s">
        <v>656</v>
      </c>
      <c r="C3821" s="4" t="s">
        <v>18</v>
      </c>
      <c r="D3821" s="5">
        <v>45954.0</v>
      </c>
      <c r="E3821" s="5">
        <v>45959.0</v>
      </c>
      <c r="F3821" s="4">
        <v>67738.15</v>
      </c>
      <c r="G3821" s="4">
        <v>798173.0</v>
      </c>
      <c r="H3821" s="4">
        <v>64267.0</v>
      </c>
      <c r="I3821" s="4">
        <v>2907.0</v>
      </c>
      <c r="J3821" s="4">
        <v>714.0</v>
      </c>
      <c r="K3821" s="6">
        <f t="shared" si="1"/>
        <v>24.56140351</v>
      </c>
      <c r="L3821" s="4">
        <v>170726.72</v>
      </c>
      <c r="M3821" s="4" t="s">
        <v>23</v>
      </c>
      <c r="N3821" s="4" t="s">
        <v>34</v>
      </c>
      <c r="O3821" s="4">
        <v>1972.0</v>
      </c>
      <c r="P3821" s="4">
        <f t="shared" si="2"/>
        <v>94.87135854</v>
      </c>
    </row>
    <row r="3822" ht="15.75" customHeight="1">
      <c r="A3822" s="4" t="s">
        <v>3852</v>
      </c>
      <c r="B3822" s="4" t="s">
        <v>656</v>
      </c>
      <c r="C3822" s="4" t="s">
        <v>22</v>
      </c>
      <c r="D3822" s="5">
        <v>45959.0</v>
      </c>
      <c r="E3822" s="5">
        <v>45975.0</v>
      </c>
      <c r="F3822" s="4">
        <v>62273.79</v>
      </c>
      <c r="G3822" s="4">
        <v>161033.0</v>
      </c>
      <c r="H3822" s="4">
        <v>98995.0</v>
      </c>
      <c r="I3822" s="4">
        <v>884.0</v>
      </c>
      <c r="J3822" s="4">
        <v>95.0</v>
      </c>
      <c r="K3822" s="6">
        <f t="shared" si="1"/>
        <v>10.74660633</v>
      </c>
      <c r="L3822" s="4">
        <v>271441.88</v>
      </c>
      <c r="M3822" s="4" t="s">
        <v>23</v>
      </c>
      <c r="N3822" s="4" t="s">
        <v>34</v>
      </c>
      <c r="O3822" s="4">
        <v>30783.0</v>
      </c>
      <c r="P3822" s="4">
        <f t="shared" si="2"/>
        <v>655.5135789</v>
      </c>
    </row>
    <row r="3823" ht="15.75" customHeight="1">
      <c r="A3823" s="4" t="s">
        <v>3853</v>
      </c>
      <c r="B3823" s="4" t="s">
        <v>656</v>
      </c>
      <c r="C3823" s="4" t="s">
        <v>22</v>
      </c>
      <c r="D3823" s="5">
        <v>45793.0</v>
      </c>
      <c r="E3823" s="5">
        <v>45813.0</v>
      </c>
      <c r="F3823" s="4">
        <v>16509.87</v>
      </c>
      <c r="G3823" s="4">
        <v>980913.0</v>
      </c>
      <c r="H3823" s="4">
        <v>29938.0</v>
      </c>
      <c r="I3823" s="4">
        <v>1969.0</v>
      </c>
      <c r="J3823" s="4">
        <v>304.0</v>
      </c>
      <c r="K3823" s="6">
        <f t="shared" si="1"/>
        <v>15.43930929</v>
      </c>
      <c r="L3823" s="4">
        <v>48579.45</v>
      </c>
      <c r="M3823" s="4" t="s">
        <v>29</v>
      </c>
      <c r="N3823" s="4" t="s">
        <v>34</v>
      </c>
      <c r="O3823" s="4">
        <v>42185.0</v>
      </c>
      <c r="P3823" s="4">
        <f t="shared" si="2"/>
        <v>54.30878289</v>
      </c>
    </row>
    <row r="3824" ht="15.75" customHeight="1">
      <c r="A3824" s="4" t="s">
        <v>3854</v>
      </c>
      <c r="B3824" s="4" t="s">
        <v>656</v>
      </c>
      <c r="C3824" s="4" t="s">
        <v>28</v>
      </c>
      <c r="D3824" s="5">
        <v>45986.0</v>
      </c>
      <c r="E3824" s="5">
        <v>46002.0</v>
      </c>
      <c r="F3824" s="4">
        <v>56449.64</v>
      </c>
      <c r="G3824" s="4">
        <v>591042.0</v>
      </c>
      <c r="H3824" s="4">
        <v>23006.0</v>
      </c>
      <c r="I3824" s="4">
        <v>9735.0</v>
      </c>
      <c r="J3824" s="4">
        <v>7052.0</v>
      </c>
      <c r="K3824" s="6">
        <f t="shared" si="1"/>
        <v>72.43965074</v>
      </c>
      <c r="L3824" s="4">
        <v>197562.34</v>
      </c>
      <c r="M3824" s="4" t="s">
        <v>38</v>
      </c>
      <c r="N3824" s="4" t="s">
        <v>24</v>
      </c>
      <c r="O3824" s="4">
        <v>32323.0</v>
      </c>
      <c r="P3824" s="4">
        <f t="shared" si="2"/>
        <v>8.004770278</v>
      </c>
    </row>
    <row r="3825" ht="15.75" customHeight="1">
      <c r="A3825" s="4" t="s">
        <v>3855</v>
      </c>
      <c r="B3825" s="4" t="s">
        <v>656</v>
      </c>
      <c r="C3825" s="4" t="s">
        <v>22</v>
      </c>
      <c r="D3825" s="5">
        <v>45924.0</v>
      </c>
      <c r="E3825" s="5">
        <v>45942.0</v>
      </c>
      <c r="F3825" s="4">
        <v>22492.59</v>
      </c>
      <c r="G3825" s="4">
        <v>264428.0</v>
      </c>
      <c r="H3825" s="4">
        <v>66925.0</v>
      </c>
      <c r="I3825" s="4">
        <v>4936.0</v>
      </c>
      <c r="J3825" s="4">
        <v>359.0</v>
      </c>
      <c r="K3825" s="6">
        <f t="shared" si="1"/>
        <v>7.273095624</v>
      </c>
      <c r="L3825" s="4">
        <v>30254.63</v>
      </c>
      <c r="M3825" s="4" t="s">
        <v>38</v>
      </c>
      <c r="N3825" s="4" t="s">
        <v>26</v>
      </c>
      <c r="O3825" s="4">
        <v>36465.0</v>
      </c>
      <c r="P3825" s="4">
        <f t="shared" si="2"/>
        <v>62.65345404</v>
      </c>
    </row>
    <row r="3826" ht="15.75" customHeight="1">
      <c r="A3826" s="4" t="s">
        <v>3856</v>
      </c>
      <c r="B3826" s="4" t="s">
        <v>656</v>
      </c>
      <c r="C3826" s="4" t="s">
        <v>45</v>
      </c>
      <c r="D3826" s="5">
        <v>45742.0</v>
      </c>
      <c r="E3826" s="5">
        <v>45759.0</v>
      </c>
      <c r="F3826" s="4">
        <v>99166.38</v>
      </c>
      <c r="G3826" s="4">
        <v>36753.0</v>
      </c>
      <c r="I3826" s="4">
        <v>6965.0</v>
      </c>
      <c r="J3826" s="4">
        <v>5216.0</v>
      </c>
      <c r="K3826" s="6">
        <f t="shared" si="1"/>
        <v>74.88872936</v>
      </c>
      <c r="L3826" s="4">
        <v>325759.13</v>
      </c>
      <c r="M3826" s="4" t="s">
        <v>38</v>
      </c>
      <c r="N3826" s="4" t="s">
        <v>34</v>
      </c>
      <c r="O3826" s="4">
        <v>26275.0</v>
      </c>
      <c r="P3826" s="4">
        <f t="shared" si="2"/>
        <v>19.01195936</v>
      </c>
    </row>
    <row r="3827" ht="15.75" customHeight="1">
      <c r="A3827" s="4" t="s">
        <v>3857</v>
      </c>
      <c r="B3827" s="4" t="s">
        <v>656</v>
      </c>
      <c r="C3827" s="4" t="s">
        <v>22</v>
      </c>
      <c r="D3827" s="5">
        <v>45692.0</v>
      </c>
      <c r="E3827" s="5">
        <v>45702.0</v>
      </c>
      <c r="F3827" s="4">
        <v>18202.46</v>
      </c>
      <c r="G3827" s="4">
        <v>787907.0</v>
      </c>
      <c r="H3827" s="4">
        <v>62183.0</v>
      </c>
      <c r="I3827" s="4">
        <v>5610.0</v>
      </c>
      <c r="J3827" s="4">
        <v>1765.0</v>
      </c>
      <c r="K3827" s="6">
        <f t="shared" si="1"/>
        <v>31.46167558</v>
      </c>
      <c r="L3827" s="4">
        <v>72822.9</v>
      </c>
      <c r="M3827" s="4" t="s">
        <v>23</v>
      </c>
      <c r="N3827" s="4" t="s">
        <v>24</v>
      </c>
      <c r="O3827" s="4">
        <v>9714.0</v>
      </c>
      <c r="P3827" s="4">
        <f t="shared" si="2"/>
        <v>10.3130085</v>
      </c>
    </row>
    <row r="3828" ht="15.75" customHeight="1">
      <c r="A3828" s="4" t="s">
        <v>3858</v>
      </c>
      <c r="B3828" s="4" t="s">
        <v>656</v>
      </c>
      <c r="C3828" s="4" t="s">
        <v>28</v>
      </c>
      <c r="D3828" s="5">
        <v>45883.0</v>
      </c>
      <c r="E3828" s="5">
        <v>45892.0</v>
      </c>
      <c r="F3828" s="4">
        <v>82847.79</v>
      </c>
      <c r="G3828" s="4">
        <v>173551.0</v>
      </c>
      <c r="H3828" s="4">
        <v>45788.0</v>
      </c>
      <c r="I3828" s="4">
        <v>1910.0</v>
      </c>
      <c r="J3828" s="4">
        <v>389.0</v>
      </c>
      <c r="K3828" s="6">
        <f t="shared" si="1"/>
        <v>20.36649215</v>
      </c>
      <c r="L3828" s="4">
        <v>305650.23</v>
      </c>
      <c r="M3828" s="4" t="s">
        <v>38</v>
      </c>
      <c r="N3828" s="4" t="s">
        <v>26</v>
      </c>
      <c r="O3828" s="4">
        <v>4726.0</v>
      </c>
      <c r="P3828" s="4">
        <f t="shared" si="2"/>
        <v>212.9763239</v>
      </c>
    </row>
    <row r="3829" ht="15.75" customHeight="1">
      <c r="A3829" s="4" t="s">
        <v>3859</v>
      </c>
      <c r="B3829" s="4" t="s">
        <v>656</v>
      </c>
      <c r="C3829" s="4" t="s">
        <v>18</v>
      </c>
      <c r="D3829" s="5">
        <v>45817.0</v>
      </c>
      <c r="E3829" s="5">
        <v>45837.0</v>
      </c>
      <c r="F3829" s="4">
        <v>83056.59</v>
      </c>
      <c r="G3829" s="4">
        <v>950340.0</v>
      </c>
      <c r="H3829" s="4">
        <v>81342.0</v>
      </c>
      <c r="I3829" s="4">
        <v>5525.0</v>
      </c>
      <c r="J3829" s="4">
        <v>2476.0</v>
      </c>
      <c r="K3829" s="6">
        <f t="shared" si="1"/>
        <v>44.81447964</v>
      </c>
      <c r="L3829" s="4">
        <v>265666.43</v>
      </c>
      <c r="M3829" s="4" t="s">
        <v>23</v>
      </c>
      <c r="N3829" s="4" t="s">
        <v>34</v>
      </c>
      <c r="O3829" s="4">
        <v>1657.0</v>
      </c>
      <c r="P3829" s="4">
        <f t="shared" si="2"/>
        <v>33.54466478</v>
      </c>
    </row>
    <row r="3830" ht="15.75" customHeight="1">
      <c r="A3830" s="4" t="s">
        <v>3860</v>
      </c>
      <c r="B3830" s="4" t="s">
        <v>656</v>
      </c>
      <c r="C3830" s="4" t="s">
        <v>18</v>
      </c>
      <c r="D3830" s="5">
        <v>45830.0</v>
      </c>
      <c r="E3830" s="5">
        <v>45839.0</v>
      </c>
      <c r="F3830" s="4">
        <v>17501.66</v>
      </c>
      <c r="G3830" s="4">
        <v>629959.0</v>
      </c>
      <c r="H3830" s="4">
        <v>87514.0</v>
      </c>
      <c r="I3830" s="4">
        <v>4196.0</v>
      </c>
      <c r="J3830" s="4">
        <v>4173.0</v>
      </c>
      <c r="K3830" s="6">
        <f t="shared" si="1"/>
        <v>99.45185891</v>
      </c>
      <c r="L3830" s="4">
        <v>80253.53</v>
      </c>
      <c r="M3830" s="4" t="s">
        <v>23</v>
      </c>
      <c r="N3830" s="4" t="s">
        <v>20</v>
      </c>
      <c r="O3830" s="4">
        <v>41579.0</v>
      </c>
      <c r="P3830" s="4">
        <f t="shared" si="2"/>
        <v>4.194023484</v>
      </c>
    </row>
    <row r="3831" ht="15.75" customHeight="1">
      <c r="A3831" s="4" t="s">
        <v>3861</v>
      </c>
      <c r="B3831" s="4" t="s">
        <v>656</v>
      </c>
      <c r="C3831" s="4" t="s">
        <v>22</v>
      </c>
      <c r="D3831" s="5">
        <v>45954.0</v>
      </c>
      <c r="E3831" s="5">
        <v>45959.0</v>
      </c>
      <c r="F3831" s="4">
        <v>16445.71</v>
      </c>
      <c r="G3831" s="4">
        <v>812686.0</v>
      </c>
      <c r="I3831" s="4">
        <v>1952.0</v>
      </c>
      <c r="J3831" s="4">
        <v>577.0</v>
      </c>
      <c r="K3831" s="6">
        <f t="shared" si="1"/>
        <v>29.55942623</v>
      </c>
      <c r="L3831" s="4">
        <v>42039.3</v>
      </c>
      <c r="M3831" s="4" t="s">
        <v>19</v>
      </c>
      <c r="N3831" s="4" t="s">
        <v>24</v>
      </c>
      <c r="O3831" s="4">
        <v>24351.0</v>
      </c>
      <c r="P3831" s="4">
        <f t="shared" si="2"/>
        <v>28.50209705</v>
      </c>
    </row>
    <row r="3832" ht="15.75" customHeight="1">
      <c r="A3832" s="4" t="s">
        <v>3862</v>
      </c>
      <c r="B3832" s="4" t="s">
        <v>656</v>
      </c>
      <c r="C3832" s="4" t="s">
        <v>45</v>
      </c>
      <c r="D3832" s="5">
        <v>45665.0</v>
      </c>
      <c r="E3832" s="5">
        <v>45684.0</v>
      </c>
      <c r="F3832" s="4">
        <v>12159.7</v>
      </c>
      <c r="G3832" s="4">
        <v>883144.0</v>
      </c>
      <c r="H3832" s="4">
        <v>33319.0</v>
      </c>
      <c r="I3832" s="4">
        <v>3840.0</v>
      </c>
      <c r="J3832" s="4">
        <v>2604.0</v>
      </c>
      <c r="K3832" s="6">
        <f t="shared" si="1"/>
        <v>67.8125</v>
      </c>
      <c r="L3832" s="4">
        <v>44436.63</v>
      </c>
      <c r="M3832" s="4" t="s">
        <v>19</v>
      </c>
      <c r="N3832" s="4" t="s">
        <v>24</v>
      </c>
      <c r="O3832" s="4">
        <v>1269.0</v>
      </c>
      <c r="P3832" s="4">
        <f t="shared" si="2"/>
        <v>4.669623656</v>
      </c>
    </row>
    <row r="3833" ht="15.75" customHeight="1">
      <c r="A3833" s="4" t="s">
        <v>3863</v>
      </c>
      <c r="B3833" s="4" t="s">
        <v>656</v>
      </c>
      <c r="C3833" s="4" t="s">
        <v>18</v>
      </c>
      <c r="D3833" s="5">
        <v>45748.0</v>
      </c>
      <c r="E3833" s="5">
        <v>45759.0</v>
      </c>
      <c r="F3833" s="4">
        <v>17450.05</v>
      </c>
      <c r="G3833" s="4">
        <v>368777.0</v>
      </c>
      <c r="H3833" s="4">
        <v>35403.0</v>
      </c>
      <c r="I3833" s="4">
        <v>4526.0</v>
      </c>
      <c r="J3833" s="4">
        <v>3878.0</v>
      </c>
      <c r="K3833" s="6">
        <f t="shared" si="1"/>
        <v>85.68272205</v>
      </c>
      <c r="L3833" s="4">
        <v>29031.83</v>
      </c>
      <c r="M3833" s="4" t="s">
        <v>38</v>
      </c>
      <c r="N3833" s="4" t="s">
        <v>26</v>
      </c>
      <c r="O3833" s="4">
        <v>35886.0</v>
      </c>
      <c r="P3833" s="4">
        <f t="shared" si="2"/>
        <v>4.499755028</v>
      </c>
    </row>
    <row r="3834" ht="15.75" customHeight="1">
      <c r="A3834" s="4" t="s">
        <v>3864</v>
      </c>
      <c r="B3834" s="4" t="s">
        <v>656</v>
      </c>
      <c r="C3834" s="4" t="s">
        <v>18</v>
      </c>
      <c r="D3834" s="5">
        <v>45859.0</v>
      </c>
      <c r="E3834" s="5">
        <v>45876.0</v>
      </c>
      <c r="F3834" s="4">
        <v>96452.9</v>
      </c>
      <c r="G3834" s="4">
        <v>291048.0</v>
      </c>
      <c r="I3834" s="4">
        <v>8255.0</v>
      </c>
      <c r="J3834" s="4">
        <v>1585.0</v>
      </c>
      <c r="K3834" s="6">
        <f t="shared" si="1"/>
        <v>19.20048455</v>
      </c>
      <c r="L3834" s="4">
        <v>229459.44</v>
      </c>
      <c r="M3834" s="4" t="s">
        <v>23</v>
      </c>
      <c r="N3834" s="4" t="s">
        <v>34</v>
      </c>
      <c r="O3834" s="4">
        <v>8225.0</v>
      </c>
      <c r="P3834" s="4">
        <f t="shared" si="2"/>
        <v>60.85356467</v>
      </c>
    </row>
    <row r="3835" ht="15.75" customHeight="1">
      <c r="A3835" s="4" t="s">
        <v>3865</v>
      </c>
      <c r="B3835" s="4" t="s">
        <v>656</v>
      </c>
      <c r="C3835" s="4" t="s">
        <v>28</v>
      </c>
      <c r="D3835" s="5">
        <v>45925.0</v>
      </c>
      <c r="E3835" s="5">
        <v>45942.0</v>
      </c>
      <c r="F3835" s="4">
        <v>98023.33</v>
      </c>
      <c r="G3835" s="4">
        <v>241677.0</v>
      </c>
      <c r="I3835" s="4">
        <v>8477.0</v>
      </c>
      <c r="J3835" s="4">
        <v>1062.0</v>
      </c>
      <c r="K3835" s="6">
        <f t="shared" si="1"/>
        <v>12.52801699</v>
      </c>
      <c r="L3835" s="4">
        <v>393000.93</v>
      </c>
      <c r="M3835" s="4" t="s">
        <v>23</v>
      </c>
      <c r="N3835" s="4" t="s">
        <v>24</v>
      </c>
      <c r="O3835" s="4">
        <v>36015.0</v>
      </c>
      <c r="P3835" s="4">
        <f t="shared" si="2"/>
        <v>92.30068738</v>
      </c>
    </row>
    <row r="3836" ht="15.75" customHeight="1">
      <c r="A3836" s="4" t="s">
        <v>3866</v>
      </c>
      <c r="B3836" s="4" t="s">
        <v>656</v>
      </c>
      <c r="C3836" s="4" t="s">
        <v>45</v>
      </c>
      <c r="D3836" s="5">
        <v>45890.0</v>
      </c>
      <c r="E3836" s="5">
        <v>45900.0</v>
      </c>
      <c r="F3836" s="4">
        <v>56430.3</v>
      </c>
      <c r="G3836" s="4">
        <v>823278.0</v>
      </c>
      <c r="H3836" s="4">
        <v>10024.0</v>
      </c>
      <c r="I3836" s="4">
        <v>8386.0</v>
      </c>
      <c r="J3836" s="4">
        <v>128.0</v>
      </c>
      <c r="K3836" s="6">
        <f t="shared" si="1"/>
        <v>1.526353446</v>
      </c>
      <c r="L3836" s="4">
        <v>203265.18</v>
      </c>
      <c r="M3836" s="4" t="s">
        <v>23</v>
      </c>
      <c r="N3836" s="4" t="s">
        <v>20</v>
      </c>
      <c r="O3836" s="4">
        <v>23665.0</v>
      </c>
      <c r="P3836" s="4">
        <f t="shared" si="2"/>
        <v>440.8617188</v>
      </c>
    </row>
    <row r="3837" ht="15.75" customHeight="1">
      <c r="A3837" s="4" t="s">
        <v>3867</v>
      </c>
      <c r="B3837" s="4" t="s">
        <v>656</v>
      </c>
      <c r="C3837" s="4" t="s">
        <v>18</v>
      </c>
      <c r="D3837" s="5">
        <v>45885.0</v>
      </c>
      <c r="E3837" s="5">
        <v>45898.0</v>
      </c>
      <c r="F3837" s="4">
        <v>92256.29</v>
      </c>
      <c r="G3837" s="4">
        <v>112680.0</v>
      </c>
      <c r="H3837" s="4">
        <v>99020.0</v>
      </c>
      <c r="I3837" s="4">
        <v>8892.0</v>
      </c>
      <c r="J3837" s="4">
        <v>2736.0</v>
      </c>
      <c r="K3837" s="6">
        <f t="shared" si="1"/>
        <v>30.76923077</v>
      </c>
      <c r="L3837" s="4">
        <v>158169.34</v>
      </c>
      <c r="M3837" s="4" t="s">
        <v>38</v>
      </c>
      <c r="N3837" s="4" t="s">
        <v>20</v>
      </c>
      <c r="O3837" s="4">
        <v>15298.0</v>
      </c>
      <c r="P3837" s="4">
        <f t="shared" si="2"/>
        <v>33.71940424</v>
      </c>
    </row>
    <row r="3838" ht="15.75" customHeight="1">
      <c r="A3838" s="4" t="s">
        <v>3868</v>
      </c>
      <c r="B3838" s="4" t="s">
        <v>656</v>
      </c>
      <c r="C3838" s="4" t="s">
        <v>18</v>
      </c>
      <c r="D3838" s="5">
        <v>45855.0</v>
      </c>
      <c r="E3838" s="5">
        <v>45870.0</v>
      </c>
      <c r="F3838" s="4">
        <v>85333.4</v>
      </c>
      <c r="G3838" s="4">
        <v>782277.0</v>
      </c>
      <c r="H3838" s="4">
        <v>40747.0</v>
      </c>
      <c r="I3838" s="4">
        <v>4951.0</v>
      </c>
      <c r="J3838" s="4">
        <v>2777.0</v>
      </c>
      <c r="K3838" s="6">
        <f t="shared" si="1"/>
        <v>56.08967885</v>
      </c>
      <c r="L3838" s="4">
        <v>347782.14</v>
      </c>
      <c r="M3838" s="4" t="s">
        <v>38</v>
      </c>
      <c r="N3838" s="4" t="s">
        <v>24</v>
      </c>
      <c r="O3838" s="4">
        <v>1656.0</v>
      </c>
      <c r="P3838" s="4">
        <f t="shared" si="2"/>
        <v>30.72862802</v>
      </c>
    </row>
    <row r="3839" ht="15.75" customHeight="1">
      <c r="A3839" s="4" t="s">
        <v>3869</v>
      </c>
      <c r="B3839" s="4" t="s">
        <v>656</v>
      </c>
      <c r="C3839" s="4" t="s">
        <v>45</v>
      </c>
      <c r="D3839" s="5">
        <v>45754.0</v>
      </c>
      <c r="E3839" s="5">
        <v>45764.0</v>
      </c>
      <c r="F3839" s="4">
        <v>33935.17</v>
      </c>
      <c r="G3839" s="4">
        <v>569209.0</v>
      </c>
      <c r="H3839" s="4">
        <v>73160.0</v>
      </c>
      <c r="I3839" s="4">
        <v>1251.0</v>
      </c>
      <c r="J3839" s="4">
        <v>514.0</v>
      </c>
      <c r="K3839" s="6">
        <f t="shared" si="1"/>
        <v>41.0871303</v>
      </c>
      <c r="L3839" s="4">
        <v>92108.57</v>
      </c>
      <c r="M3839" s="4" t="s">
        <v>19</v>
      </c>
      <c r="N3839" s="4" t="s">
        <v>20</v>
      </c>
      <c r="O3839" s="4">
        <v>22306.0</v>
      </c>
      <c r="P3839" s="4">
        <f t="shared" si="2"/>
        <v>66.02173152</v>
      </c>
    </row>
    <row r="3840" ht="15.75" customHeight="1">
      <c r="A3840" s="4" t="s">
        <v>3870</v>
      </c>
      <c r="B3840" s="4" t="s">
        <v>656</v>
      </c>
      <c r="C3840" s="4" t="s">
        <v>18</v>
      </c>
      <c r="D3840" s="5">
        <v>45812.0</v>
      </c>
      <c r="E3840" s="5">
        <v>45821.0</v>
      </c>
      <c r="F3840" s="4">
        <v>46888.19</v>
      </c>
      <c r="G3840" s="4">
        <v>599501.0</v>
      </c>
      <c r="H3840" s="4">
        <v>51960.0</v>
      </c>
      <c r="I3840" s="4">
        <v>6993.0</v>
      </c>
      <c r="J3840" s="4">
        <v>6802.0</v>
      </c>
      <c r="K3840" s="6">
        <f t="shared" si="1"/>
        <v>97.26869727</v>
      </c>
      <c r="L3840" s="4">
        <v>143087.78</v>
      </c>
      <c r="M3840" s="4" t="s">
        <v>23</v>
      </c>
      <c r="N3840" s="4" t="s">
        <v>20</v>
      </c>
      <c r="O3840" s="4">
        <v>25210.0</v>
      </c>
      <c r="P3840" s="4">
        <f t="shared" si="2"/>
        <v>6.893294619</v>
      </c>
    </row>
    <row r="3841" ht="15.75" customHeight="1">
      <c r="A3841" s="4" t="s">
        <v>3871</v>
      </c>
      <c r="B3841" s="4" t="s">
        <v>656</v>
      </c>
      <c r="C3841" s="4" t="s">
        <v>22</v>
      </c>
      <c r="D3841" s="5">
        <v>45930.0</v>
      </c>
      <c r="E3841" s="5">
        <v>45943.0</v>
      </c>
      <c r="F3841" s="4">
        <v>56964.71</v>
      </c>
      <c r="G3841" s="4">
        <v>226391.0</v>
      </c>
      <c r="H3841" s="4">
        <v>46638.0</v>
      </c>
      <c r="I3841" s="4">
        <v>5184.0</v>
      </c>
      <c r="J3841" s="4">
        <v>1957.0</v>
      </c>
      <c r="K3841" s="6">
        <f t="shared" si="1"/>
        <v>37.7507716</v>
      </c>
      <c r="L3841" s="4">
        <v>195239.23</v>
      </c>
      <c r="M3841" s="4" t="s">
        <v>38</v>
      </c>
      <c r="N3841" s="4" t="s">
        <v>26</v>
      </c>
      <c r="O3841" s="4">
        <v>33779.0</v>
      </c>
      <c r="P3841" s="4">
        <f t="shared" si="2"/>
        <v>29.10818089</v>
      </c>
    </row>
    <row r="3842" ht="15.75" customHeight="1">
      <c r="A3842" s="4" t="s">
        <v>3872</v>
      </c>
      <c r="B3842" s="4" t="s">
        <v>656</v>
      </c>
      <c r="C3842" s="4" t="s">
        <v>28</v>
      </c>
      <c r="D3842" s="5">
        <v>45942.0</v>
      </c>
      <c r="E3842" s="5">
        <v>45962.0</v>
      </c>
      <c r="F3842" s="4">
        <v>69521.68</v>
      </c>
      <c r="G3842" s="4">
        <v>986469.0</v>
      </c>
      <c r="H3842" s="4">
        <v>61535.0</v>
      </c>
      <c r="I3842" s="4">
        <v>4211.0</v>
      </c>
      <c r="J3842" s="4">
        <v>3132.0</v>
      </c>
      <c r="K3842" s="6">
        <f t="shared" si="1"/>
        <v>74.37663263</v>
      </c>
      <c r="L3842" s="4">
        <v>301931.35</v>
      </c>
      <c r="M3842" s="4" t="s">
        <v>38</v>
      </c>
      <c r="N3842" s="4" t="s">
        <v>20</v>
      </c>
      <c r="O3842" s="4">
        <v>36161.0</v>
      </c>
      <c r="P3842" s="4">
        <f t="shared" si="2"/>
        <v>22.19721584</v>
      </c>
    </row>
    <row r="3843" ht="15.75" customHeight="1">
      <c r="A3843" s="4" t="s">
        <v>3873</v>
      </c>
      <c r="B3843" s="4" t="s">
        <v>656</v>
      </c>
      <c r="C3843" s="4" t="s">
        <v>45</v>
      </c>
      <c r="D3843" s="5">
        <v>45871.0</v>
      </c>
      <c r="E3843" s="5">
        <v>45883.0</v>
      </c>
      <c r="F3843" s="4">
        <v>35403.03</v>
      </c>
      <c r="G3843" s="4">
        <v>323630.0</v>
      </c>
      <c r="H3843" s="4">
        <v>52141.0</v>
      </c>
      <c r="I3843" s="4">
        <v>1205.0</v>
      </c>
      <c r="J3843" s="4">
        <v>73.0</v>
      </c>
      <c r="K3843" s="6">
        <f t="shared" si="1"/>
        <v>6.058091286</v>
      </c>
      <c r="L3843" s="4">
        <v>152208.74</v>
      </c>
      <c r="M3843" s="4" t="s">
        <v>23</v>
      </c>
      <c r="N3843" s="4" t="s">
        <v>34</v>
      </c>
      <c r="O3843" s="4">
        <v>1286.0</v>
      </c>
      <c r="P3843" s="4">
        <f t="shared" si="2"/>
        <v>484.9730137</v>
      </c>
    </row>
    <row r="3844" ht="15.75" customHeight="1">
      <c r="A3844" s="4" t="s">
        <v>3874</v>
      </c>
      <c r="B3844" s="4" t="s">
        <v>656</v>
      </c>
      <c r="C3844" s="4" t="s">
        <v>22</v>
      </c>
      <c r="D3844" s="5">
        <v>45772.0</v>
      </c>
      <c r="E3844" s="5">
        <v>45784.0</v>
      </c>
      <c r="F3844" s="4">
        <v>25753.57</v>
      </c>
      <c r="G3844" s="4">
        <v>619730.0</v>
      </c>
      <c r="H3844" s="4">
        <v>45505.0</v>
      </c>
      <c r="I3844" s="4">
        <v>5564.0</v>
      </c>
      <c r="J3844" s="4">
        <v>4699.0</v>
      </c>
      <c r="K3844" s="6">
        <f t="shared" si="1"/>
        <v>84.45363048</v>
      </c>
      <c r="L3844" s="4">
        <v>67656.01</v>
      </c>
      <c r="M3844" s="4" t="s">
        <v>23</v>
      </c>
      <c r="N3844" s="4" t="s">
        <v>26</v>
      </c>
      <c r="O3844" s="4">
        <v>40672.0</v>
      </c>
      <c r="P3844" s="4">
        <f t="shared" si="2"/>
        <v>5.480649074</v>
      </c>
    </row>
    <row r="3845" ht="15.75" customHeight="1">
      <c r="A3845" s="4" t="s">
        <v>3875</v>
      </c>
      <c r="B3845" s="4" t="s">
        <v>656</v>
      </c>
      <c r="C3845" s="4" t="s">
        <v>28</v>
      </c>
      <c r="D3845" s="5">
        <v>45901.0</v>
      </c>
      <c r="E3845" s="5">
        <v>45909.0</v>
      </c>
      <c r="F3845" s="4">
        <v>40388.41</v>
      </c>
      <c r="G3845" s="4">
        <v>159451.0</v>
      </c>
      <c r="H3845" s="4">
        <v>71474.0</v>
      </c>
      <c r="I3845" s="4">
        <v>1258.0</v>
      </c>
      <c r="J3845" s="4">
        <v>420.0</v>
      </c>
      <c r="K3845" s="6">
        <f t="shared" si="1"/>
        <v>33.3863275</v>
      </c>
      <c r="L3845" s="4">
        <v>101694.03</v>
      </c>
      <c r="M3845" s="4" t="s">
        <v>23</v>
      </c>
      <c r="N3845" s="4" t="s">
        <v>24</v>
      </c>
      <c r="O3845" s="4">
        <v>24776.0</v>
      </c>
      <c r="P3845" s="4">
        <f t="shared" si="2"/>
        <v>96.16288095</v>
      </c>
    </row>
    <row r="3846" ht="15.75" customHeight="1">
      <c r="A3846" s="4" t="s">
        <v>3876</v>
      </c>
      <c r="B3846" s="4" t="s">
        <v>656</v>
      </c>
      <c r="C3846" s="4" t="s">
        <v>45</v>
      </c>
      <c r="D3846" s="5">
        <v>45908.0</v>
      </c>
      <c r="E3846" s="5">
        <v>45923.0</v>
      </c>
      <c r="F3846" s="4">
        <v>88589.21</v>
      </c>
      <c r="G3846" s="4">
        <v>583170.0</v>
      </c>
      <c r="H3846" s="4">
        <v>33424.0</v>
      </c>
      <c r="I3846" s="4">
        <v>6090.0</v>
      </c>
      <c r="J3846" s="4">
        <v>3139.0</v>
      </c>
      <c r="K3846" s="6">
        <f t="shared" si="1"/>
        <v>51.54351396</v>
      </c>
      <c r="L3846" s="4">
        <v>231941.01</v>
      </c>
      <c r="M3846" s="4" t="s">
        <v>19</v>
      </c>
      <c r="N3846" s="4" t="s">
        <v>26</v>
      </c>
      <c r="O3846" s="4">
        <v>22142.0</v>
      </c>
      <c r="P3846" s="4">
        <f t="shared" si="2"/>
        <v>28.22211214</v>
      </c>
    </row>
    <row r="3847" ht="15.75" customHeight="1">
      <c r="A3847" s="4" t="s">
        <v>3877</v>
      </c>
      <c r="B3847" s="4" t="s">
        <v>656</v>
      </c>
      <c r="C3847" s="4" t="s">
        <v>45</v>
      </c>
      <c r="D3847" s="5">
        <v>45708.0</v>
      </c>
      <c r="E3847" s="5">
        <v>45715.0</v>
      </c>
      <c r="F3847" s="4">
        <v>48741.46</v>
      </c>
      <c r="G3847" s="4">
        <v>144132.0</v>
      </c>
      <c r="H3847" s="4">
        <v>20042.0</v>
      </c>
      <c r="I3847" s="4">
        <v>6864.0</v>
      </c>
      <c r="J3847" s="4">
        <v>6429.0</v>
      </c>
      <c r="K3847" s="6">
        <f t="shared" si="1"/>
        <v>93.66258741</v>
      </c>
      <c r="L3847" s="4">
        <v>212073.76</v>
      </c>
      <c r="M3847" s="4" t="s">
        <v>29</v>
      </c>
      <c r="N3847" s="4" t="s">
        <v>26</v>
      </c>
      <c r="O3847" s="4">
        <v>24482.0</v>
      </c>
      <c r="P3847" s="4">
        <f t="shared" si="2"/>
        <v>7.581499456</v>
      </c>
    </row>
    <row r="3848" ht="15.75" customHeight="1">
      <c r="A3848" s="4" t="s">
        <v>3878</v>
      </c>
      <c r="B3848" s="4" t="s">
        <v>656</v>
      </c>
      <c r="C3848" s="4" t="s">
        <v>28</v>
      </c>
      <c r="D3848" s="5">
        <v>45870.0</v>
      </c>
      <c r="E3848" s="5">
        <v>45876.0</v>
      </c>
      <c r="F3848" s="4">
        <v>99638.35</v>
      </c>
      <c r="G3848" s="4">
        <v>111448.0</v>
      </c>
      <c r="I3848" s="4">
        <v>8140.0</v>
      </c>
      <c r="J3848" s="4">
        <v>3348.0</v>
      </c>
      <c r="K3848" s="6">
        <f t="shared" si="1"/>
        <v>41.13022113</v>
      </c>
      <c r="L3848" s="4">
        <v>398355.24</v>
      </c>
      <c r="M3848" s="4" t="s">
        <v>29</v>
      </c>
      <c r="N3848" s="4" t="s">
        <v>20</v>
      </c>
      <c r="O3848" s="4">
        <v>16441.0</v>
      </c>
      <c r="P3848" s="4">
        <f t="shared" si="2"/>
        <v>29.76055854</v>
      </c>
    </row>
    <row r="3849" ht="15.75" customHeight="1">
      <c r="A3849" s="4" t="s">
        <v>3879</v>
      </c>
      <c r="B3849" s="4" t="s">
        <v>656</v>
      </c>
      <c r="C3849" s="4" t="s">
        <v>45</v>
      </c>
      <c r="D3849" s="5">
        <v>45874.0</v>
      </c>
      <c r="E3849" s="5">
        <v>45883.0</v>
      </c>
      <c r="F3849" s="4">
        <v>63218.26</v>
      </c>
      <c r="G3849" s="4">
        <v>636319.0</v>
      </c>
      <c r="H3849" s="4">
        <v>78281.0</v>
      </c>
      <c r="I3849" s="4">
        <v>1668.0</v>
      </c>
      <c r="J3849" s="4">
        <v>1169.0</v>
      </c>
      <c r="K3849" s="6">
        <f t="shared" si="1"/>
        <v>70.08393285</v>
      </c>
      <c r="L3849" s="4">
        <v>163913.04</v>
      </c>
      <c r="M3849" s="4" t="s">
        <v>29</v>
      </c>
      <c r="N3849" s="4" t="s">
        <v>24</v>
      </c>
      <c r="O3849" s="4">
        <v>21287.0</v>
      </c>
      <c r="P3849" s="4">
        <f t="shared" si="2"/>
        <v>54.07892216</v>
      </c>
    </row>
    <row r="3850" ht="15.75" customHeight="1">
      <c r="A3850" s="4" t="s">
        <v>3880</v>
      </c>
      <c r="B3850" s="4" t="s">
        <v>656</v>
      </c>
      <c r="C3850" s="4" t="s">
        <v>28</v>
      </c>
      <c r="D3850" s="5">
        <v>45730.0</v>
      </c>
      <c r="E3850" s="5">
        <v>45744.0</v>
      </c>
      <c r="F3850" s="4">
        <v>61964.46</v>
      </c>
      <c r="G3850" s="4">
        <v>922040.0</v>
      </c>
      <c r="H3850" s="4">
        <v>70146.0</v>
      </c>
      <c r="I3850" s="4">
        <v>5497.0</v>
      </c>
      <c r="J3850" s="4">
        <v>2382.0</v>
      </c>
      <c r="K3850" s="6">
        <f t="shared" si="1"/>
        <v>43.33272694</v>
      </c>
      <c r="L3850" s="4">
        <v>153358.05</v>
      </c>
      <c r="M3850" s="4" t="s">
        <v>29</v>
      </c>
      <c r="N3850" s="4" t="s">
        <v>26</v>
      </c>
      <c r="O3850" s="4">
        <v>18731.0</v>
      </c>
      <c r="P3850" s="4">
        <f t="shared" si="2"/>
        <v>26.0136272</v>
      </c>
    </row>
    <row r="3851" ht="15.75" customHeight="1">
      <c r="A3851" s="4" t="s">
        <v>3881</v>
      </c>
      <c r="B3851" s="4" t="s">
        <v>656</v>
      </c>
      <c r="C3851" s="4" t="s">
        <v>28</v>
      </c>
      <c r="D3851" s="5">
        <v>45901.0</v>
      </c>
      <c r="E3851" s="5">
        <v>45910.0</v>
      </c>
      <c r="F3851" s="4">
        <v>28174.81</v>
      </c>
      <c r="G3851" s="4">
        <v>61416.0</v>
      </c>
      <c r="H3851" s="4">
        <v>60190.0</v>
      </c>
      <c r="I3851" s="4">
        <v>4485.0</v>
      </c>
      <c r="J3851" s="4">
        <v>3389.0</v>
      </c>
      <c r="K3851" s="6">
        <f t="shared" si="1"/>
        <v>75.56298774</v>
      </c>
      <c r="L3851" s="4">
        <v>42170.46</v>
      </c>
      <c r="M3851" s="4" t="s">
        <v>23</v>
      </c>
      <c r="N3851" s="4" t="s">
        <v>34</v>
      </c>
      <c r="O3851" s="4">
        <v>46462.0</v>
      </c>
      <c r="P3851" s="4">
        <f t="shared" si="2"/>
        <v>8.313605783</v>
      </c>
    </row>
    <row r="3852" ht="15.75" customHeight="1">
      <c r="A3852" s="4" t="s">
        <v>3882</v>
      </c>
      <c r="B3852" s="4" t="s">
        <v>656</v>
      </c>
      <c r="C3852" s="4" t="s">
        <v>45</v>
      </c>
      <c r="D3852" s="5">
        <v>45882.0</v>
      </c>
      <c r="E3852" s="5">
        <v>45887.0</v>
      </c>
      <c r="F3852" s="4">
        <v>12035.47</v>
      </c>
      <c r="G3852" s="4">
        <v>797526.0</v>
      </c>
      <c r="H3852" s="4">
        <v>75476.0</v>
      </c>
      <c r="I3852" s="4">
        <v>413.0</v>
      </c>
      <c r="J3852" s="4">
        <v>352.0</v>
      </c>
      <c r="K3852" s="6">
        <f t="shared" si="1"/>
        <v>85.23002421</v>
      </c>
      <c r="L3852" s="4">
        <v>54693.4</v>
      </c>
      <c r="M3852" s="4" t="s">
        <v>23</v>
      </c>
      <c r="N3852" s="4" t="s">
        <v>26</v>
      </c>
      <c r="O3852" s="4">
        <v>46531.0</v>
      </c>
      <c r="P3852" s="4">
        <f t="shared" si="2"/>
        <v>34.19167614</v>
      </c>
    </row>
    <row r="3853" ht="15.75" customHeight="1">
      <c r="A3853" s="4" t="s">
        <v>3883</v>
      </c>
      <c r="B3853" s="4" t="s">
        <v>656</v>
      </c>
      <c r="C3853" s="4" t="s">
        <v>28</v>
      </c>
      <c r="D3853" s="5">
        <v>45933.0</v>
      </c>
      <c r="E3853" s="5">
        <v>45938.0</v>
      </c>
      <c r="F3853" s="4">
        <v>90038.91</v>
      </c>
      <c r="G3853" s="4">
        <v>779024.0</v>
      </c>
      <c r="H3853" s="4">
        <v>14346.0</v>
      </c>
      <c r="I3853" s="4">
        <v>741.0</v>
      </c>
      <c r="J3853" s="4">
        <v>305.0</v>
      </c>
      <c r="K3853" s="6">
        <f t="shared" si="1"/>
        <v>41.16059379</v>
      </c>
      <c r="L3853" s="4">
        <v>218223.88</v>
      </c>
      <c r="M3853" s="4" t="s">
        <v>23</v>
      </c>
      <c r="N3853" s="4" t="s">
        <v>34</v>
      </c>
      <c r="O3853" s="4">
        <v>40318.0</v>
      </c>
      <c r="P3853" s="4">
        <f t="shared" si="2"/>
        <v>295.209541</v>
      </c>
    </row>
    <row r="3854" ht="15.75" customHeight="1">
      <c r="A3854" s="4" t="s">
        <v>3884</v>
      </c>
      <c r="B3854" s="4" t="s">
        <v>656</v>
      </c>
      <c r="C3854" s="4" t="s">
        <v>45</v>
      </c>
      <c r="D3854" s="5">
        <v>45975.0</v>
      </c>
      <c r="E3854" s="5">
        <v>45986.0</v>
      </c>
      <c r="F3854" s="4">
        <v>66258.17</v>
      </c>
      <c r="G3854" s="4">
        <v>609459.0</v>
      </c>
      <c r="H3854" s="4">
        <v>28201.0</v>
      </c>
      <c r="I3854" s="4">
        <v>9306.0</v>
      </c>
      <c r="J3854" s="4">
        <v>2662.0</v>
      </c>
      <c r="K3854" s="6">
        <f t="shared" si="1"/>
        <v>28.60520095</v>
      </c>
      <c r="L3854" s="4">
        <v>205488.99</v>
      </c>
      <c r="M3854" s="4" t="s">
        <v>19</v>
      </c>
      <c r="N3854" s="4" t="s">
        <v>26</v>
      </c>
      <c r="O3854" s="4">
        <v>10063.0</v>
      </c>
      <c r="P3854" s="4">
        <f t="shared" si="2"/>
        <v>24.8903719</v>
      </c>
    </row>
    <row r="3855" ht="15.75" customHeight="1">
      <c r="A3855" s="4" t="s">
        <v>3885</v>
      </c>
      <c r="B3855" s="4" t="s">
        <v>656</v>
      </c>
      <c r="C3855" s="4" t="s">
        <v>28</v>
      </c>
      <c r="D3855" s="5">
        <v>45954.0</v>
      </c>
      <c r="E3855" s="5">
        <v>45962.0</v>
      </c>
      <c r="F3855" s="4">
        <v>22883.34</v>
      </c>
      <c r="G3855" s="4">
        <v>270308.0</v>
      </c>
      <c r="H3855" s="4">
        <v>18323.0</v>
      </c>
      <c r="I3855" s="4">
        <v>7369.0</v>
      </c>
      <c r="J3855" s="4">
        <v>629.0</v>
      </c>
      <c r="K3855" s="6">
        <f t="shared" si="1"/>
        <v>8.535757905</v>
      </c>
      <c r="L3855" s="4">
        <v>46842.7</v>
      </c>
      <c r="M3855" s="4" t="s">
        <v>29</v>
      </c>
      <c r="N3855" s="4" t="s">
        <v>20</v>
      </c>
      <c r="O3855" s="4">
        <v>7132.0</v>
      </c>
      <c r="P3855" s="4">
        <f t="shared" si="2"/>
        <v>36.38050874</v>
      </c>
    </row>
    <row r="3856" ht="15.75" customHeight="1">
      <c r="A3856" s="4" t="s">
        <v>3886</v>
      </c>
      <c r="B3856" s="4" t="s">
        <v>656</v>
      </c>
      <c r="C3856" s="4" t="s">
        <v>22</v>
      </c>
      <c r="D3856" s="5">
        <v>45824.0</v>
      </c>
      <c r="E3856" s="5">
        <v>45832.0</v>
      </c>
      <c r="F3856" s="4">
        <v>85168.54</v>
      </c>
      <c r="G3856" s="4">
        <v>979933.0</v>
      </c>
      <c r="H3856" s="4">
        <v>54714.0</v>
      </c>
      <c r="I3856" s="4">
        <v>3634.0</v>
      </c>
      <c r="J3856" s="4">
        <v>1470.0</v>
      </c>
      <c r="K3856" s="6">
        <f t="shared" si="1"/>
        <v>40.45129334</v>
      </c>
      <c r="L3856" s="4">
        <v>146418.03</v>
      </c>
      <c r="M3856" s="4" t="s">
        <v>23</v>
      </c>
      <c r="N3856" s="4" t="s">
        <v>24</v>
      </c>
      <c r="O3856" s="4">
        <v>24464.0</v>
      </c>
      <c r="P3856" s="4">
        <f t="shared" si="2"/>
        <v>57.93778231</v>
      </c>
    </row>
    <row r="3857" ht="15.75" customHeight="1">
      <c r="A3857" s="4" t="s">
        <v>3887</v>
      </c>
      <c r="B3857" s="4" t="s">
        <v>656</v>
      </c>
      <c r="C3857" s="4" t="s">
        <v>45</v>
      </c>
      <c r="D3857" s="5">
        <v>45896.0</v>
      </c>
      <c r="E3857" s="5">
        <v>45910.0</v>
      </c>
      <c r="F3857" s="4">
        <v>89547.81</v>
      </c>
      <c r="G3857" s="4">
        <v>816186.0</v>
      </c>
      <c r="H3857" s="4">
        <v>73153.0</v>
      </c>
      <c r="I3857" s="4">
        <v>4198.0</v>
      </c>
      <c r="J3857" s="4">
        <v>1368.0</v>
      </c>
      <c r="K3857" s="6">
        <f t="shared" si="1"/>
        <v>32.58694616</v>
      </c>
      <c r="L3857" s="4">
        <v>433803.99</v>
      </c>
      <c r="M3857" s="4" t="s">
        <v>38</v>
      </c>
      <c r="N3857" s="4" t="s">
        <v>26</v>
      </c>
      <c r="O3857" s="4">
        <v>20159.0</v>
      </c>
      <c r="P3857" s="4">
        <f t="shared" si="2"/>
        <v>65.45892544</v>
      </c>
    </row>
    <row r="3858" ht="15.75" customHeight="1">
      <c r="A3858" s="4" t="s">
        <v>3888</v>
      </c>
      <c r="B3858" s="4" t="s">
        <v>656</v>
      </c>
      <c r="C3858" s="4" t="s">
        <v>45</v>
      </c>
      <c r="D3858" s="5">
        <v>45970.0</v>
      </c>
      <c r="E3858" s="5">
        <v>45985.0</v>
      </c>
      <c r="F3858" s="4">
        <v>68828.42</v>
      </c>
      <c r="G3858" s="4">
        <v>604828.0</v>
      </c>
      <c r="H3858" s="4">
        <v>67052.0</v>
      </c>
      <c r="I3858" s="4">
        <v>6948.0</v>
      </c>
      <c r="J3858" s="4">
        <v>4256.0</v>
      </c>
      <c r="K3858" s="6">
        <f t="shared" si="1"/>
        <v>61.25503742</v>
      </c>
      <c r="L3858" s="4">
        <v>76678.41</v>
      </c>
      <c r="M3858" s="4" t="s">
        <v>19</v>
      </c>
      <c r="N3858" s="4" t="s">
        <v>20</v>
      </c>
      <c r="O3858" s="4">
        <v>9959.0</v>
      </c>
      <c r="P3858" s="4">
        <f t="shared" si="2"/>
        <v>16.17209117</v>
      </c>
    </row>
    <row r="3859" ht="15.75" customHeight="1">
      <c r="A3859" s="4" t="s">
        <v>3889</v>
      </c>
      <c r="B3859" s="4" t="s">
        <v>656</v>
      </c>
      <c r="C3859" s="4" t="s">
        <v>22</v>
      </c>
      <c r="D3859" s="5">
        <v>45774.0</v>
      </c>
      <c r="E3859" s="5">
        <v>45792.0</v>
      </c>
      <c r="F3859" s="4">
        <v>60245.45</v>
      </c>
      <c r="G3859" s="4">
        <v>879965.0</v>
      </c>
      <c r="H3859" s="4">
        <v>47047.0</v>
      </c>
      <c r="I3859" s="4">
        <v>4770.0</v>
      </c>
      <c r="J3859" s="4">
        <v>4596.0</v>
      </c>
      <c r="K3859" s="6">
        <f t="shared" si="1"/>
        <v>96.35220126</v>
      </c>
      <c r="L3859" s="4">
        <v>115137.82</v>
      </c>
      <c r="M3859" s="4" t="s">
        <v>29</v>
      </c>
      <c r="N3859" s="4" t="s">
        <v>34</v>
      </c>
      <c r="O3859" s="4">
        <v>35678.0</v>
      </c>
      <c r="P3859" s="4">
        <f t="shared" si="2"/>
        <v>13.10823542</v>
      </c>
    </row>
    <row r="3860" ht="15.75" customHeight="1">
      <c r="A3860" s="4" t="s">
        <v>3890</v>
      </c>
      <c r="B3860" s="4" t="s">
        <v>656</v>
      </c>
      <c r="C3860" s="4" t="s">
        <v>22</v>
      </c>
      <c r="D3860" s="5">
        <v>45841.0</v>
      </c>
      <c r="E3860" s="5">
        <v>45859.0</v>
      </c>
      <c r="F3860" s="4">
        <v>31005.74</v>
      </c>
      <c r="G3860" s="4">
        <v>991209.0</v>
      </c>
      <c r="H3860" s="4">
        <v>61023.0</v>
      </c>
      <c r="I3860" s="4">
        <v>1411.0</v>
      </c>
      <c r="J3860" s="4">
        <v>1052.0</v>
      </c>
      <c r="K3860" s="6">
        <f t="shared" si="1"/>
        <v>74.55705174</v>
      </c>
      <c r="L3860" s="4">
        <v>78409.7</v>
      </c>
      <c r="M3860" s="4" t="s">
        <v>29</v>
      </c>
      <c r="N3860" s="4" t="s">
        <v>24</v>
      </c>
      <c r="O3860" s="4">
        <v>26293.0</v>
      </c>
      <c r="P3860" s="4">
        <f t="shared" si="2"/>
        <v>29.47313688</v>
      </c>
    </row>
    <row r="3861" ht="15.75" customHeight="1">
      <c r="A3861" s="4" t="s">
        <v>3891</v>
      </c>
      <c r="B3861" s="4" t="s">
        <v>656</v>
      </c>
      <c r="C3861" s="4" t="s">
        <v>18</v>
      </c>
      <c r="D3861" s="5">
        <v>45766.0</v>
      </c>
      <c r="E3861" s="5">
        <v>45775.0</v>
      </c>
      <c r="F3861" s="4">
        <v>92629.07</v>
      </c>
      <c r="G3861" s="4">
        <v>264100.0</v>
      </c>
      <c r="H3861" s="4">
        <v>84596.0</v>
      </c>
      <c r="I3861" s="4">
        <v>7079.0</v>
      </c>
      <c r="J3861" s="4">
        <v>2228.0</v>
      </c>
      <c r="K3861" s="6">
        <f t="shared" si="1"/>
        <v>31.47337195</v>
      </c>
      <c r="L3861" s="4">
        <v>431950.42</v>
      </c>
      <c r="M3861" s="4" t="s">
        <v>19</v>
      </c>
      <c r="N3861" s="4" t="s">
        <v>26</v>
      </c>
      <c r="O3861" s="4">
        <v>49543.0</v>
      </c>
      <c r="P3861" s="4">
        <f t="shared" si="2"/>
        <v>41.57498654</v>
      </c>
    </row>
    <row r="3862" ht="15.75" customHeight="1">
      <c r="A3862" s="4" t="s">
        <v>3892</v>
      </c>
      <c r="B3862" s="4" t="s">
        <v>656</v>
      </c>
      <c r="C3862" s="4" t="s">
        <v>18</v>
      </c>
      <c r="D3862" s="5">
        <v>45822.0</v>
      </c>
      <c r="E3862" s="5">
        <v>45830.0</v>
      </c>
      <c r="F3862" s="4">
        <v>78041.01</v>
      </c>
      <c r="G3862" s="4">
        <v>226204.0</v>
      </c>
      <c r="H3862" s="4">
        <v>31473.0</v>
      </c>
      <c r="I3862" s="4">
        <v>3275.0</v>
      </c>
      <c r="J3862" s="4">
        <v>1099.0</v>
      </c>
      <c r="K3862" s="6">
        <f t="shared" si="1"/>
        <v>33.55725191</v>
      </c>
      <c r="L3862" s="4">
        <v>389156.47</v>
      </c>
      <c r="M3862" s="4" t="s">
        <v>19</v>
      </c>
      <c r="N3862" s="4" t="s">
        <v>24</v>
      </c>
      <c r="O3862" s="4">
        <v>43991.0</v>
      </c>
      <c r="P3862" s="4">
        <f t="shared" si="2"/>
        <v>71.01092812</v>
      </c>
    </row>
    <row r="3863" ht="15.75" customHeight="1">
      <c r="A3863" s="4" t="s">
        <v>3893</v>
      </c>
      <c r="B3863" s="4" t="s">
        <v>656</v>
      </c>
      <c r="C3863" s="4" t="s">
        <v>28</v>
      </c>
      <c r="D3863" s="5">
        <v>45915.0</v>
      </c>
      <c r="E3863" s="5">
        <v>45932.0</v>
      </c>
      <c r="F3863" s="4">
        <v>52040.08</v>
      </c>
      <c r="G3863" s="4">
        <v>876874.0</v>
      </c>
      <c r="H3863" s="4">
        <v>3572.0</v>
      </c>
      <c r="I3863" s="4">
        <v>1931.0</v>
      </c>
      <c r="J3863" s="4">
        <v>93.0</v>
      </c>
      <c r="K3863" s="6">
        <f t="shared" si="1"/>
        <v>4.816157431</v>
      </c>
      <c r="L3863" s="4">
        <v>176922.87</v>
      </c>
      <c r="M3863" s="4" t="s">
        <v>29</v>
      </c>
      <c r="N3863" s="4" t="s">
        <v>26</v>
      </c>
      <c r="O3863" s="4">
        <v>16232.0</v>
      </c>
      <c r="P3863" s="4">
        <f t="shared" si="2"/>
        <v>559.5707527</v>
      </c>
    </row>
    <row r="3864" ht="15.75" customHeight="1">
      <c r="A3864" s="4" t="s">
        <v>3894</v>
      </c>
      <c r="B3864" s="4" t="s">
        <v>656</v>
      </c>
      <c r="C3864" s="4" t="s">
        <v>28</v>
      </c>
      <c r="D3864" s="5">
        <v>45932.0</v>
      </c>
      <c r="E3864" s="5">
        <v>45937.0</v>
      </c>
      <c r="F3864" s="4">
        <v>33502.38</v>
      </c>
      <c r="G3864" s="4">
        <v>184957.0</v>
      </c>
      <c r="H3864" s="4">
        <v>40094.0</v>
      </c>
      <c r="I3864" s="4">
        <v>6527.0</v>
      </c>
      <c r="J3864" s="4">
        <v>2293.0</v>
      </c>
      <c r="K3864" s="6">
        <f t="shared" si="1"/>
        <v>35.13099433</v>
      </c>
      <c r="L3864" s="4">
        <v>40213.36</v>
      </c>
      <c r="M3864" s="4" t="s">
        <v>29</v>
      </c>
      <c r="N3864" s="4" t="s">
        <v>24</v>
      </c>
      <c r="O3864" s="4">
        <v>8926.0</v>
      </c>
      <c r="P3864" s="4">
        <f t="shared" si="2"/>
        <v>14.61071958</v>
      </c>
    </row>
    <row r="3865" ht="15.75" customHeight="1">
      <c r="A3865" s="4" t="s">
        <v>3895</v>
      </c>
      <c r="B3865" s="4" t="s">
        <v>656</v>
      </c>
      <c r="C3865" s="4" t="s">
        <v>22</v>
      </c>
      <c r="D3865" s="5">
        <v>45838.0</v>
      </c>
      <c r="E3865" s="5">
        <v>45844.0</v>
      </c>
      <c r="F3865" s="4">
        <v>44826.73</v>
      </c>
      <c r="G3865" s="4">
        <v>974194.0</v>
      </c>
      <c r="H3865" s="4">
        <v>82108.0</v>
      </c>
      <c r="I3865" s="4">
        <v>8989.0</v>
      </c>
      <c r="J3865" s="4">
        <v>1869.0</v>
      </c>
      <c r="K3865" s="6">
        <f t="shared" si="1"/>
        <v>20.79207921</v>
      </c>
      <c r="L3865" s="4">
        <v>218039.56</v>
      </c>
      <c r="M3865" s="4" t="s">
        <v>38</v>
      </c>
      <c r="N3865" s="4" t="s">
        <v>34</v>
      </c>
      <c r="O3865" s="4">
        <v>29150.0</v>
      </c>
      <c r="P3865" s="4">
        <f t="shared" si="2"/>
        <v>23.98433922</v>
      </c>
    </row>
    <row r="3866" ht="15.75" customHeight="1">
      <c r="A3866" s="4" t="s">
        <v>3896</v>
      </c>
      <c r="B3866" s="4" t="s">
        <v>656</v>
      </c>
      <c r="C3866" s="4" t="s">
        <v>18</v>
      </c>
      <c r="D3866" s="5">
        <v>45803.0</v>
      </c>
      <c r="E3866" s="5">
        <v>45815.0</v>
      </c>
      <c r="F3866" s="4">
        <v>58610.85</v>
      </c>
      <c r="G3866" s="4">
        <v>959840.0</v>
      </c>
      <c r="H3866" s="4">
        <v>20636.0</v>
      </c>
      <c r="I3866" s="4">
        <v>9409.0</v>
      </c>
      <c r="J3866" s="4">
        <v>811.0</v>
      </c>
      <c r="K3866" s="6">
        <f t="shared" si="1"/>
        <v>8.619406951</v>
      </c>
      <c r="L3866" s="4">
        <v>78645.97</v>
      </c>
      <c r="M3866" s="4" t="s">
        <v>23</v>
      </c>
      <c r="N3866" s="4" t="s">
        <v>24</v>
      </c>
      <c r="O3866" s="4">
        <v>35032.0</v>
      </c>
      <c r="P3866" s="4">
        <f t="shared" si="2"/>
        <v>72.26985203</v>
      </c>
    </row>
    <row r="3867" ht="15.75" customHeight="1">
      <c r="A3867" s="4" t="s">
        <v>3897</v>
      </c>
      <c r="B3867" s="4" t="s">
        <v>656</v>
      </c>
      <c r="C3867" s="4" t="s">
        <v>22</v>
      </c>
      <c r="D3867" s="5">
        <v>45741.0</v>
      </c>
      <c r="E3867" s="5">
        <v>45755.0</v>
      </c>
      <c r="F3867" s="4">
        <v>7839.38</v>
      </c>
      <c r="G3867" s="4">
        <v>297934.0</v>
      </c>
      <c r="H3867" s="4">
        <v>96754.0</v>
      </c>
      <c r="I3867" s="4">
        <v>4212.0</v>
      </c>
      <c r="J3867" s="4">
        <v>1545.0</v>
      </c>
      <c r="K3867" s="6">
        <f t="shared" si="1"/>
        <v>36.68091168</v>
      </c>
      <c r="L3867" s="4">
        <v>36981.21</v>
      </c>
      <c r="M3867" s="4" t="s">
        <v>29</v>
      </c>
      <c r="N3867" s="4" t="s">
        <v>24</v>
      </c>
      <c r="O3867" s="4">
        <v>8489.0</v>
      </c>
      <c r="P3867" s="4">
        <f t="shared" si="2"/>
        <v>5.074032362</v>
      </c>
    </row>
    <row r="3868" ht="15.75" customHeight="1">
      <c r="A3868" s="4" t="s">
        <v>3898</v>
      </c>
      <c r="B3868" s="4" t="s">
        <v>656</v>
      </c>
      <c r="C3868" s="4" t="s">
        <v>45</v>
      </c>
      <c r="D3868" s="5">
        <v>45724.0</v>
      </c>
      <c r="E3868" s="5">
        <v>45744.0</v>
      </c>
      <c r="F3868" s="4">
        <v>97703.43</v>
      </c>
      <c r="G3868" s="4">
        <v>988269.0</v>
      </c>
      <c r="H3868" s="4">
        <v>19199.0</v>
      </c>
      <c r="I3868" s="4">
        <v>1651.0</v>
      </c>
      <c r="J3868" s="4">
        <v>1606.0</v>
      </c>
      <c r="K3868" s="6">
        <f t="shared" si="1"/>
        <v>97.27437916</v>
      </c>
      <c r="L3868" s="4">
        <v>404796.51</v>
      </c>
      <c r="M3868" s="4" t="s">
        <v>23</v>
      </c>
      <c r="N3868" s="4" t="s">
        <v>24</v>
      </c>
      <c r="O3868" s="4">
        <v>19374.0</v>
      </c>
      <c r="P3868" s="4">
        <f t="shared" si="2"/>
        <v>60.83650685</v>
      </c>
    </row>
    <row r="3869" ht="15.75" customHeight="1">
      <c r="A3869" s="4" t="s">
        <v>3899</v>
      </c>
      <c r="B3869" s="4" t="s">
        <v>656</v>
      </c>
      <c r="C3869" s="4" t="s">
        <v>18</v>
      </c>
      <c r="D3869" s="5">
        <v>45733.0</v>
      </c>
      <c r="E3869" s="5">
        <v>45751.0</v>
      </c>
      <c r="F3869" s="4">
        <v>33126.39</v>
      </c>
      <c r="G3869" s="4">
        <v>772564.0</v>
      </c>
      <c r="H3869" s="4">
        <v>43552.0</v>
      </c>
      <c r="I3869" s="4">
        <v>2270.0</v>
      </c>
      <c r="J3869" s="4">
        <v>480.0</v>
      </c>
      <c r="K3869" s="6">
        <f t="shared" si="1"/>
        <v>21.14537445</v>
      </c>
      <c r="L3869" s="4">
        <v>151139.39</v>
      </c>
      <c r="M3869" s="4" t="s">
        <v>38</v>
      </c>
      <c r="N3869" s="4" t="s">
        <v>34</v>
      </c>
      <c r="O3869" s="4">
        <v>31476.0</v>
      </c>
      <c r="P3869" s="4">
        <f t="shared" si="2"/>
        <v>69.0133125</v>
      </c>
    </row>
    <row r="3870" ht="15.75" customHeight="1">
      <c r="A3870" s="4" t="s">
        <v>3900</v>
      </c>
      <c r="B3870" s="4" t="s">
        <v>656</v>
      </c>
      <c r="C3870" s="4" t="s">
        <v>18</v>
      </c>
      <c r="D3870" s="5">
        <v>45720.0</v>
      </c>
      <c r="E3870" s="5">
        <v>45731.0</v>
      </c>
      <c r="F3870" s="4">
        <v>12303.45</v>
      </c>
      <c r="G3870" s="4">
        <v>920114.0</v>
      </c>
      <c r="H3870" s="4">
        <v>61940.0</v>
      </c>
      <c r="I3870" s="4">
        <v>1295.0</v>
      </c>
      <c r="J3870" s="4">
        <v>564.0</v>
      </c>
      <c r="K3870" s="6">
        <f t="shared" si="1"/>
        <v>43.55212355</v>
      </c>
      <c r="L3870" s="4">
        <v>47217.25</v>
      </c>
      <c r="M3870" s="4" t="s">
        <v>38</v>
      </c>
      <c r="N3870" s="4" t="s">
        <v>24</v>
      </c>
      <c r="O3870" s="4">
        <v>32851.0</v>
      </c>
      <c r="P3870" s="4">
        <f t="shared" si="2"/>
        <v>21.81462766</v>
      </c>
    </row>
    <row r="3871" ht="15.75" customHeight="1">
      <c r="A3871" s="4" t="s">
        <v>3901</v>
      </c>
      <c r="B3871" s="4" t="s">
        <v>656</v>
      </c>
      <c r="C3871" s="4" t="s">
        <v>28</v>
      </c>
      <c r="D3871" s="5">
        <v>45981.0</v>
      </c>
      <c r="E3871" s="5">
        <v>45990.0</v>
      </c>
      <c r="F3871" s="4">
        <v>46526.55</v>
      </c>
      <c r="G3871" s="4">
        <v>909799.0</v>
      </c>
      <c r="H3871" s="4">
        <v>55438.0</v>
      </c>
      <c r="I3871" s="4">
        <v>3453.0</v>
      </c>
      <c r="J3871" s="4">
        <v>1630.0</v>
      </c>
      <c r="K3871" s="6">
        <f t="shared" si="1"/>
        <v>47.2053287</v>
      </c>
      <c r="L3871" s="4">
        <v>202929.27</v>
      </c>
      <c r="M3871" s="4" t="s">
        <v>19</v>
      </c>
      <c r="N3871" s="4" t="s">
        <v>24</v>
      </c>
      <c r="O3871" s="4">
        <v>22655.0</v>
      </c>
      <c r="P3871" s="4">
        <f t="shared" si="2"/>
        <v>28.54389571</v>
      </c>
    </row>
    <row r="3872" ht="15.75" customHeight="1">
      <c r="A3872" s="4" t="s">
        <v>3902</v>
      </c>
      <c r="B3872" s="4" t="s">
        <v>656</v>
      </c>
      <c r="C3872" s="4" t="s">
        <v>45</v>
      </c>
      <c r="D3872" s="5">
        <v>45768.0</v>
      </c>
      <c r="E3872" s="5">
        <v>45782.0</v>
      </c>
      <c r="F3872" s="4">
        <v>30385.41</v>
      </c>
      <c r="G3872" s="4">
        <v>23472.0</v>
      </c>
      <c r="H3872" s="4">
        <v>64332.0</v>
      </c>
      <c r="I3872" s="4">
        <v>3366.0</v>
      </c>
      <c r="J3872" s="4">
        <v>835.0</v>
      </c>
      <c r="K3872" s="6">
        <f t="shared" si="1"/>
        <v>24.80689245</v>
      </c>
      <c r="L3872" s="4">
        <v>37489.55</v>
      </c>
      <c r="M3872" s="4" t="s">
        <v>23</v>
      </c>
      <c r="N3872" s="4" t="s">
        <v>34</v>
      </c>
      <c r="O3872" s="4">
        <v>12375.0</v>
      </c>
      <c r="P3872" s="4">
        <f t="shared" si="2"/>
        <v>36.38971257</v>
      </c>
    </row>
    <row r="3873" ht="15.75" customHeight="1">
      <c r="A3873" s="4" t="s">
        <v>3903</v>
      </c>
      <c r="B3873" s="4" t="s">
        <v>656</v>
      </c>
      <c r="C3873" s="4" t="s">
        <v>28</v>
      </c>
      <c r="D3873" s="5">
        <v>45898.0</v>
      </c>
      <c r="E3873" s="5">
        <v>45911.0</v>
      </c>
      <c r="F3873" s="4">
        <v>51688.04</v>
      </c>
      <c r="G3873" s="4">
        <v>343411.0</v>
      </c>
      <c r="H3873" s="4">
        <v>28236.0</v>
      </c>
      <c r="I3873" s="4">
        <v>4451.0</v>
      </c>
      <c r="J3873" s="4">
        <v>3909.0</v>
      </c>
      <c r="K3873" s="6">
        <f t="shared" si="1"/>
        <v>87.82296113</v>
      </c>
      <c r="L3873" s="4">
        <v>120837.29</v>
      </c>
      <c r="M3873" s="4" t="s">
        <v>29</v>
      </c>
      <c r="N3873" s="4" t="s">
        <v>20</v>
      </c>
      <c r="O3873" s="4">
        <v>37296.0</v>
      </c>
      <c r="P3873" s="4">
        <f t="shared" si="2"/>
        <v>13.22282937</v>
      </c>
    </row>
    <row r="3874" ht="15.75" customHeight="1">
      <c r="A3874" s="4" t="s">
        <v>3904</v>
      </c>
      <c r="B3874" s="4" t="s">
        <v>656</v>
      </c>
      <c r="C3874" s="4" t="s">
        <v>28</v>
      </c>
      <c r="D3874" s="5">
        <v>45705.0</v>
      </c>
      <c r="E3874" s="5">
        <v>45713.0</v>
      </c>
      <c r="F3874" s="4">
        <v>84580.41</v>
      </c>
      <c r="G3874" s="4">
        <v>951517.0</v>
      </c>
      <c r="H3874" s="4">
        <v>13250.0</v>
      </c>
      <c r="I3874" s="4">
        <v>2623.0</v>
      </c>
      <c r="J3874" s="4">
        <v>2109.0</v>
      </c>
      <c r="K3874" s="6">
        <f t="shared" si="1"/>
        <v>80.40411742</v>
      </c>
      <c r="L3874" s="4">
        <v>124994.01</v>
      </c>
      <c r="M3874" s="4" t="s">
        <v>38</v>
      </c>
      <c r="N3874" s="4" t="s">
        <v>20</v>
      </c>
      <c r="O3874" s="4">
        <v>11513.0</v>
      </c>
      <c r="P3874" s="4">
        <f t="shared" si="2"/>
        <v>40.10450925</v>
      </c>
    </row>
    <row r="3875" ht="15.75" customHeight="1">
      <c r="A3875" s="4" t="s">
        <v>3905</v>
      </c>
      <c r="B3875" s="4" t="s">
        <v>656</v>
      </c>
      <c r="C3875" s="4" t="s">
        <v>22</v>
      </c>
      <c r="D3875" s="5">
        <v>45870.0</v>
      </c>
      <c r="E3875" s="5">
        <v>45881.0</v>
      </c>
      <c r="F3875" s="4">
        <v>17415.52</v>
      </c>
      <c r="G3875" s="4">
        <v>729784.0</v>
      </c>
      <c r="I3875" s="4">
        <v>3527.0</v>
      </c>
      <c r="J3875" s="4">
        <v>315.0</v>
      </c>
      <c r="K3875" s="6">
        <f t="shared" si="1"/>
        <v>8.93110292</v>
      </c>
      <c r="L3875" s="4">
        <v>33773.45</v>
      </c>
      <c r="M3875" s="4" t="s">
        <v>19</v>
      </c>
      <c r="N3875" s="4" t="s">
        <v>34</v>
      </c>
      <c r="O3875" s="4">
        <v>48543.0</v>
      </c>
      <c r="P3875" s="4">
        <f t="shared" si="2"/>
        <v>55.28736508</v>
      </c>
    </row>
    <row r="3876" ht="15.75" customHeight="1">
      <c r="A3876" s="4" t="s">
        <v>3906</v>
      </c>
      <c r="B3876" s="4" t="s">
        <v>656</v>
      </c>
      <c r="C3876" s="4" t="s">
        <v>45</v>
      </c>
      <c r="D3876" s="5">
        <v>45760.0</v>
      </c>
      <c r="E3876" s="5">
        <v>45774.0</v>
      </c>
      <c r="F3876" s="4">
        <v>87118.56</v>
      </c>
      <c r="G3876" s="4">
        <v>717117.0</v>
      </c>
      <c r="H3876" s="4">
        <v>88659.0</v>
      </c>
      <c r="I3876" s="4">
        <v>6989.0</v>
      </c>
      <c r="J3876" s="4">
        <v>417.0</v>
      </c>
      <c r="K3876" s="6">
        <f t="shared" si="1"/>
        <v>5.966518815</v>
      </c>
      <c r="L3876" s="4">
        <v>402962.54</v>
      </c>
      <c r="M3876" s="4" t="s">
        <v>23</v>
      </c>
      <c r="N3876" s="4" t="s">
        <v>20</v>
      </c>
      <c r="O3876" s="4">
        <v>20674.0</v>
      </c>
      <c r="P3876" s="4">
        <f t="shared" si="2"/>
        <v>208.9174101</v>
      </c>
    </row>
    <row r="3877" ht="15.75" customHeight="1">
      <c r="A3877" s="4" t="s">
        <v>3907</v>
      </c>
      <c r="B3877" s="4" t="s">
        <v>656</v>
      </c>
      <c r="C3877" s="4" t="s">
        <v>18</v>
      </c>
      <c r="D3877" s="5">
        <v>45741.0</v>
      </c>
      <c r="E3877" s="5">
        <v>45746.0</v>
      </c>
      <c r="F3877" s="4">
        <v>19395.31</v>
      </c>
      <c r="G3877" s="4">
        <v>398800.0</v>
      </c>
      <c r="H3877" s="4">
        <v>21937.0</v>
      </c>
      <c r="I3877" s="4">
        <v>8916.0</v>
      </c>
      <c r="J3877" s="4">
        <v>6182.0</v>
      </c>
      <c r="K3877" s="6">
        <f t="shared" si="1"/>
        <v>69.33602512</v>
      </c>
      <c r="L3877" s="4">
        <v>52450.43</v>
      </c>
      <c r="M3877" s="4" t="s">
        <v>38</v>
      </c>
      <c r="N3877" s="4" t="s">
        <v>20</v>
      </c>
      <c r="O3877" s="4">
        <v>33498.0</v>
      </c>
      <c r="P3877" s="4">
        <f t="shared" si="2"/>
        <v>3.137384342</v>
      </c>
    </row>
    <row r="3878" ht="15.75" customHeight="1">
      <c r="A3878" s="4" t="s">
        <v>3908</v>
      </c>
      <c r="B3878" s="4" t="s">
        <v>656</v>
      </c>
      <c r="C3878" s="4" t="s">
        <v>28</v>
      </c>
      <c r="D3878" s="5">
        <v>45933.0</v>
      </c>
      <c r="E3878" s="5">
        <v>45941.0</v>
      </c>
      <c r="F3878" s="4">
        <v>52461.53</v>
      </c>
      <c r="G3878" s="4">
        <v>121465.0</v>
      </c>
      <c r="H3878" s="4">
        <v>62754.0</v>
      </c>
      <c r="I3878" s="4">
        <v>1432.0</v>
      </c>
      <c r="J3878" s="4">
        <v>1263.0</v>
      </c>
      <c r="K3878" s="6">
        <f t="shared" si="1"/>
        <v>88.19832402</v>
      </c>
      <c r="L3878" s="4">
        <v>119348.98</v>
      </c>
      <c r="M3878" s="4" t="s">
        <v>23</v>
      </c>
      <c r="N3878" s="4" t="s">
        <v>34</v>
      </c>
      <c r="O3878" s="4">
        <v>15046.0</v>
      </c>
      <c r="P3878" s="4">
        <f t="shared" si="2"/>
        <v>41.53723674</v>
      </c>
    </row>
    <row r="3879" ht="15.75" customHeight="1">
      <c r="A3879" s="4" t="s">
        <v>3909</v>
      </c>
      <c r="B3879" s="4" t="s">
        <v>656</v>
      </c>
      <c r="C3879" s="4" t="s">
        <v>28</v>
      </c>
      <c r="D3879" s="5">
        <v>45759.0</v>
      </c>
      <c r="E3879" s="5">
        <v>45765.0</v>
      </c>
      <c r="F3879" s="4">
        <v>85539.92</v>
      </c>
      <c r="G3879" s="4">
        <v>666695.0</v>
      </c>
      <c r="H3879" s="4">
        <v>1552.0</v>
      </c>
      <c r="I3879" s="4">
        <v>6570.0</v>
      </c>
      <c r="J3879" s="4">
        <v>1399.0</v>
      </c>
      <c r="K3879" s="6">
        <f t="shared" si="1"/>
        <v>21.29375951</v>
      </c>
      <c r="L3879" s="4">
        <v>238480.59</v>
      </c>
      <c r="M3879" s="4" t="s">
        <v>19</v>
      </c>
      <c r="N3879" s="4" t="s">
        <v>34</v>
      </c>
      <c r="O3879" s="4">
        <v>32734.0</v>
      </c>
      <c r="P3879" s="4">
        <f t="shared" si="2"/>
        <v>61.14361687</v>
      </c>
    </row>
    <row r="3880" ht="15.75" customHeight="1">
      <c r="A3880" s="4" t="s">
        <v>3910</v>
      </c>
      <c r="B3880" s="4" t="s">
        <v>656</v>
      </c>
      <c r="C3880" s="4" t="s">
        <v>28</v>
      </c>
      <c r="D3880" s="5">
        <v>45734.0</v>
      </c>
      <c r="E3880" s="5">
        <v>45744.0</v>
      </c>
      <c r="F3880" s="4">
        <v>41049.89</v>
      </c>
      <c r="G3880" s="4">
        <v>478165.0</v>
      </c>
      <c r="H3880" s="4">
        <v>51287.0</v>
      </c>
      <c r="I3880" s="4">
        <v>1607.0</v>
      </c>
      <c r="J3880" s="4">
        <v>395.0</v>
      </c>
      <c r="K3880" s="6">
        <f t="shared" si="1"/>
        <v>24.57996266</v>
      </c>
      <c r="L3880" s="4">
        <v>202365.74</v>
      </c>
      <c r="M3880" s="4" t="s">
        <v>19</v>
      </c>
      <c r="N3880" s="4" t="s">
        <v>26</v>
      </c>
      <c r="O3880" s="4">
        <v>43518.0</v>
      </c>
      <c r="P3880" s="4">
        <f t="shared" si="2"/>
        <v>103.9237722</v>
      </c>
    </row>
    <row r="3881" ht="15.75" customHeight="1">
      <c r="A3881" s="4" t="s">
        <v>3911</v>
      </c>
      <c r="B3881" s="4" t="s">
        <v>656</v>
      </c>
      <c r="C3881" s="4" t="s">
        <v>18</v>
      </c>
      <c r="D3881" s="5">
        <v>45907.0</v>
      </c>
      <c r="E3881" s="5">
        <v>45922.0</v>
      </c>
      <c r="F3881" s="4">
        <v>70542.76</v>
      </c>
      <c r="G3881" s="4">
        <v>859567.0</v>
      </c>
      <c r="H3881" s="4">
        <v>86852.0</v>
      </c>
      <c r="I3881" s="4">
        <v>9446.0</v>
      </c>
      <c r="J3881" s="4">
        <v>2197.0</v>
      </c>
      <c r="K3881" s="6">
        <f t="shared" si="1"/>
        <v>23.25852213</v>
      </c>
      <c r="L3881" s="4">
        <v>344713.82</v>
      </c>
      <c r="M3881" s="4" t="s">
        <v>38</v>
      </c>
      <c r="N3881" s="4" t="s">
        <v>34</v>
      </c>
      <c r="O3881" s="4">
        <v>37032.0</v>
      </c>
      <c r="P3881" s="4">
        <f t="shared" si="2"/>
        <v>32.10867547</v>
      </c>
    </row>
    <row r="3882" ht="15.75" customHeight="1">
      <c r="A3882" s="4" t="s">
        <v>3912</v>
      </c>
      <c r="B3882" s="4" t="s">
        <v>656</v>
      </c>
      <c r="C3882" s="4" t="s">
        <v>22</v>
      </c>
      <c r="D3882" s="5">
        <v>45847.0</v>
      </c>
      <c r="E3882" s="5">
        <v>45857.0</v>
      </c>
      <c r="F3882" s="4">
        <v>33540.95</v>
      </c>
      <c r="G3882" s="4">
        <v>974224.0</v>
      </c>
      <c r="H3882" s="4">
        <v>74252.0</v>
      </c>
      <c r="I3882" s="4">
        <v>6315.0</v>
      </c>
      <c r="J3882" s="4">
        <v>3245.0</v>
      </c>
      <c r="K3882" s="6">
        <f t="shared" si="1"/>
        <v>51.38558987</v>
      </c>
      <c r="L3882" s="4">
        <v>125827.88</v>
      </c>
      <c r="M3882" s="4" t="s">
        <v>29</v>
      </c>
      <c r="N3882" s="4" t="s">
        <v>20</v>
      </c>
      <c r="O3882" s="4">
        <v>26424.0</v>
      </c>
      <c r="P3882" s="4">
        <f t="shared" si="2"/>
        <v>10.33619414</v>
      </c>
    </row>
    <row r="3883" ht="15.75" customHeight="1">
      <c r="A3883" s="4" t="s">
        <v>3913</v>
      </c>
      <c r="B3883" s="4" t="s">
        <v>656</v>
      </c>
      <c r="C3883" s="4" t="s">
        <v>18</v>
      </c>
      <c r="D3883" s="5">
        <v>45867.0</v>
      </c>
      <c r="E3883" s="5">
        <v>45887.0</v>
      </c>
      <c r="F3883" s="4">
        <v>63260.12</v>
      </c>
      <c r="G3883" s="4">
        <v>774942.0</v>
      </c>
      <c r="H3883" s="4">
        <v>49392.0</v>
      </c>
      <c r="I3883" s="4">
        <v>7240.0</v>
      </c>
      <c r="J3883" s="4">
        <v>4736.0</v>
      </c>
      <c r="K3883" s="6">
        <f t="shared" si="1"/>
        <v>65.41436464</v>
      </c>
      <c r="L3883" s="4">
        <v>259044.95</v>
      </c>
      <c r="M3883" s="4" t="s">
        <v>23</v>
      </c>
      <c r="N3883" s="4" t="s">
        <v>34</v>
      </c>
      <c r="O3883" s="4">
        <v>12705.0</v>
      </c>
      <c r="P3883" s="4">
        <f t="shared" si="2"/>
        <v>13.35728885</v>
      </c>
    </row>
    <row r="3884" ht="15.75" customHeight="1">
      <c r="A3884" s="4" t="s">
        <v>3914</v>
      </c>
      <c r="B3884" s="4" t="s">
        <v>656</v>
      </c>
      <c r="C3884" s="4" t="s">
        <v>28</v>
      </c>
      <c r="D3884" s="5">
        <v>45671.0</v>
      </c>
      <c r="E3884" s="5">
        <v>45681.0</v>
      </c>
      <c r="F3884" s="4">
        <v>27879.97</v>
      </c>
      <c r="G3884" s="4">
        <v>389804.0</v>
      </c>
      <c r="H3884" s="4">
        <v>58762.0</v>
      </c>
      <c r="I3884" s="4">
        <v>3999.0</v>
      </c>
      <c r="J3884" s="4">
        <v>2325.0</v>
      </c>
      <c r="K3884" s="6">
        <f t="shared" si="1"/>
        <v>58.13953488</v>
      </c>
      <c r="L3884" s="4">
        <v>104829.98</v>
      </c>
      <c r="M3884" s="4" t="s">
        <v>29</v>
      </c>
      <c r="N3884" s="4" t="s">
        <v>26</v>
      </c>
      <c r="O3884" s="4">
        <v>20705.0</v>
      </c>
      <c r="P3884" s="4">
        <f t="shared" si="2"/>
        <v>11.99138495</v>
      </c>
    </row>
    <row r="3885" ht="15.75" customHeight="1">
      <c r="A3885" s="4" t="s">
        <v>3915</v>
      </c>
      <c r="B3885" s="4" t="s">
        <v>656</v>
      </c>
      <c r="C3885" s="4" t="s">
        <v>18</v>
      </c>
      <c r="D3885" s="5">
        <v>45906.0</v>
      </c>
      <c r="E3885" s="5">
        <v>45911.0</v>
      </c>
      <c r="F3885" s="4">
        <v>12359.33</v>
      </c>
      <c r="G3885" s="4">
        <v>267050.0</v>
      </c>
      <c r="H3885" s="4">
        <v>14934.0</v>
      </c>
      <c r="I3885" s="4">
        <v>8089.0</v>
      </c>
      <c r="J3885" s="4">
        <v>213.0</v>
      </c>
      <c r="K3885" s="6">
        <f t="shared" si="1"/>
        <v>2.633205588</v>
      </c>
      <c r="L3885" s="4">
        <v>16485.07</v>
      </c>
      <c r="M3885" s="4" t="s">
        <v>38</v>
      </c>
      <c r="N3885" s="4" t="s">
        <v>20</v>
      </c>
      <c r="O3885" s="4">
        <v>8038.0</v>
      </c>
      <c r="P3885" s="4">
        <f t="shared" si="2"/>
        <v>58.02502347</v>
      </c>
    </row>
    <row r="3886" ht="15.75" customHeight="1">
      <c r="A3886" s="4" t="s">
        <v>3916</v>
      </c>
      <c r="B3886" s="4" t="s">
        <v>656</v>
      </c>
      <c r="C3886" s="4" t="s">
        <v>22</v>
      </c>
      <c r="D3886" s="5">
        <v>45860.0</v>
      </c>
      <c r="E3886" s="5">
        <v>45869.0</v>
      </c>
      <c r="F3886" s="4">
        <v>87547.28</v>
      </c>
      <c r="G3886" s="4">
        <v>741025.0</v>
      </c>
      <c r="H3886" s="4">
        <v>25137.0</v>
      </c>
      <c r="I3886" s="4">
        <v>6385.0</v>
      </c>
      <c r="J3886" s="4">
        <v>6028.0</v>
      </c>
      <c r="K3886" s="6">
        <f t="shared" si="1"/>
        <v>94.40877056</v>
      </c>
      <c r="L3886" s="4">
        <v>340396.32</v>
      </c>
      <c r="M3886" s="4" t="s">
        <v>29</v>
      </c>
      <c r="N3886" s="4" t="s">
        <v>26</v>
      </c>
      <c r="O3886" s="4">
        <v>37916.0</v>
      </c>
      <c r="P3886" s="4">
        <f t="shared" si="2"/>
        <v>14.52343729</v>
      </c>
    </row>
    <row r="3887" ht="15.75" customHeight="1">
      <c r="A3887" s="4" t="s">
        <v>3917</v>
      </c>
      <c r="B3887" s="4" t="s">
        <v>656</v>
      </c>
      <c r="C3887" s="4" t="s">
        <v>18</v>
      </c>
      <c r="D3887" s="5">
        <v>45940.0</v>
      </c>
      <c r="E3887" s="5">
        <v>45959.0</v>
      </c>
      <c r="F3887" s="4">
        <v>19567.73</v>
      </c>
      <c r="G3887" s="4">
        <v>636759.0</v>
      </c>
      <c r="H3887" s="4">
        <v>38847.0</v>
      </c>
      <c r="I3887" s="4">
        <v>549.0</v>
      </c>
      <c r="J3887" s="4">
        <v>169.0</v>
      </c>
      <c r="K3887" s="6">
        <f t="shared" si="1"/>
        <v>30.78324226</v>
      </c>
      <c r="L3887" s="4">
        <v>77059.82</v>
      </c>
      <c r="M3887" s="4" t="s">
        <v>23</v>
      </c>
      <c r="N3887" s="4" t="s">
        <v>34</v>
      </c>
      <c r="O3887" s="4">
        <v>27483.0</v>
      </c>
      <c r="P3887" s="4">
        <f t="shared" si="2"/>
        <v>115.7853846</v>
      </c>
    </row>
    <row r="3888" ht="15.75" customHeight="1">
      <c r="A3888" s="4" t="s">
        <v>3918</v>
      </c>
      <c r="B3888" s="4" t="s">
        <v>656</v>
      </c>
      <c r="C3888" s="4" t="s">
        <v>18</v>
      </c>
      <c r="D3888" s="5">
        <v>45858.0</v>
      </c>
      <c r="E3888" s="5">
        <v>45868.0</v>
      </c>
      <c r="F3888" s="4">
        <v>36509.7</v>
      </c>
      <c r="G3888" s="4">
        <v>219531.0</v>
      </c>
      <c r="H3888" s="4">
        <v>48134.0</v>
      </c>
      <c r="I3888" s="4">
        <v>7862.0</v>
      </c>
      <c r="J3888" s="4">
        <v>982.0</v>
      </c>
      <c r="K3888" s="6">
        <f t="shared" si="1"/>
        <v>12.49046044</v>
      </c>
      <c r="L3888" s="4">
        <v>79041.69</v>
      </c>
      <c r="M3888" s="4" t="s">
        <v>38</v>
      </c>
      <c r="N3888" s="4" t="s">
        <v>26</v>
      </c>
      <c r="O3888" s="4">
        <v>47214.0</v>
      </c>
      <c r="P3888" s="4">
        <f t="shared" si="2"/>
        <v>37.17892057</v>
      </c>
    </row>
    <row r="3889" ht="15.75" customHeight="1">
      <c r="A3889" s="4" t="s">
        <v>3919</v>
      </c>
      <c r="B3889" s="4" t="s">
        <v>656</v>
      </c>
      <c r="C3889" s="4" t="s">
        <v>22</v>
      </c>
      <c r="D3889" s="5">
        <v>45754.0</v>
      </c>
      <c r="E3889" s="5">
        <v>45759.0</v>
      </c>
      <c r="F3889" s="4">
        <v>90919.04</v>
      </c>
      <c r="G3889" s="4">
        <v>90428.0</v>
      </c>
      <c r="H3889" s="4">
        <v>74570.0</v>
      </c>
      <c r="I3889" s="4">
        <v>8725.0</v>
      </c>
      <c r="J3889" s="4">
        <v>4945.0</v>
      </c>
      <c r="K3889" s="6">
        <f t="shared" si="1"/>
        <v>56.67621777</v>
      </c>
      <c r="L3889" s="4">
        <v>303642.44</v>
      </c>
      <c r="M3889" s="4" t="s">
        <v>19</v>
      </c>
      <c r="N3889" s="4" t="s">
        <v>34</v>
      </c>
      <c r="O3889" s="4">
        <v>28663.0</v>
      </c>
      <c r="P3889" s="4">
        <f t="shared" si="2"/>
        <v>18.3860546</v>
      </c>
    </row>
    <row r="3890" ht="15.75" customHeight="1">
      <c r="A3890" s="4" t="s">
        <v>3920</v>
      </c>
      <c r="B3890" s="4" t="s">
        <v>656</v>
      </c>
      <c r="C3890" s="4" t="s">
        <v>45</v>
      </c>
      <c r="D3890" s="5">
        <v>45689.0</v>
      </c>
      <c r="E3890" s="5">
        <v>45695.0</v>
      </c>
      <c r="F3890" s="4">
        <v>20482.99</v>
      </c>
      <c r="G3890" s="4">
        <v>471949.0</v>
      </c>
      <c r="H3890" s="4">
        <v>67899.0</v>
      </c>
      <c r="I3890" s="4">
        <v>5656.0</v>
      </c>
      <c r="J3890" s="4">
        <v>2653.0</v>
      </c>
      <c r="K3890" s="6">
        <f t="shared" si="1"/>
        <v>46.90594059</v>
      </c>
      <c r="L3890" s="4">
        <v>57272.72</v>
      </c>
      <c r="M3890" s="4" t="s">
        <v>38</v>
      </c>
      <c r="N3890" s="4" t="s">
        <v>26</v>
      </c>
      <c r="O3890" s="4">
        <v>37115.0</v>
      </c>
      <c r="P3890" s="4">
        <f t="shared" si="2"/>
        <v>7.720689785</v>
      </c>
    </row>
    <row r="3891" ht="15.75" customHeight="1">
      <c r="A3891" s="4" t="s">
        <v>3921</v>
      </c>
      <c r="B3891" s="4" t="s">
        <v>656</v>
      </c>
      <c r="C3891" s="4" t="s">
        <v>45</v>
      </c>
      <c r="D3891" s="5">
        <v>45767.0</v>
      </c>
      <c r="E3891" s="5">
        <v>45779.0</v>
      </c>
      <c r="F3891" s="4">
        <v>49553.3</v>
      </c>
      <c r="G3891" s="4">
        <v>641034.0</v>
      </c>
      <c r="H3891" s="4">
        <v>7738.0</v>
      </c>
      <c r="I3891" s="4">
        <v>9089.0</v>
      </c>
      <c r="J3891" s="4">
        <v>5678.0</v>
      </c>
      <c r="K3891" s="6">
        <f t="shared" si="1"/>
        <v>62.47111893</v>
      </c>
      <c r="L3891" s="4">
        <v>121579.62</v>
      </c>
      <c r="M3891" s="4" t="s">
        <v>23</v>
      </c>
      <c r="N3891" s="4" t="s">
        <v>24</v>
      </c>
      <c r="O3891" s="4">
        <v>10091.0</v>
      </c>
      <c r="P3891" s="4">
        <f t="shared" si="2"/>
        <v>8.727245509</v>
      </c>
    </row>
    <row r="3892" ht="15.75" customHeight="1">
      <c r="A3892" s="4" t="s">
        <v>3922</v>
      </c>
      <c r="B3892" s="4" t="s">
        <v>656</v>
      </c>
      <c r="C3892" s="4" t="s">
        <v>45</v>
      </c>
      <c r="D3892" s="5">
        <v>45858.0</v>
      </c>
      <c r="E3892" s="5">
        <v>45867.0</v>
      </c>
      <c r="F3892" s="4">
        <v>36952.81</v>
      </c>
      <c r="G3892" s="4">
        <v>317160.0</v>
      </c>
      <c r="H3892" s="4">
        <v>38192.0</v>
      </c>
      <c r="I3892" s="4">
        <v>4935.0</v>
      </c>
      <c r="J3892" s="4">
        <v>363.0</v>
      </c>
      <c r="K3892" s="6">
        <f t="shared" si="1"/>
        <v>7.3556231</v>
      </c>
      <c r="L3892" s="4">
        <v>76950.56</v>
      </c>
      <c r="M3892" s="4" t="s">
        <v>29</v>
      </c>
      <c r="N3892" s="4" t="s">
        <v>34</v>
      </c>
      <c r="O3892" s="4">
        <v>14951.0</v>
      </c>
      <c r="P3892" s="4">
        <f t="shared" si="2"/>
        <v>101.7983747</v>
      </c>
    </row>
    <row r="3893" ht="15.75" customHeight="1">
      <c r="A3893" s="4" t="s">
        <v>3923</v>
      </c>
      <c r="B3893" s="4" t="s">
        <v>656</v>
      </c>
      <c r="C3893" s="4" t="s">
        <v>18</v>
      </c>
      <c r="D3893" s="5">
        <v>45984.0</v>
      </c>
      <c r="E3893" s="5">
        <v>46004.0</v>
      </c>
      <c r="F3893" s="4">
        <v>56295.67</v>
      </c>
      <c r="G3893" s="4">
        <v>179054.0</v>
      </c>
      <c r="H3893" s="4">
        <v>81275.0</v>
      </c>
      <c r="I3893" s="4">
        <v>7660.0</v>
      </c>
      <c r="J3893" s="4">
        <v>6965.0</v>
      </c>
      <c r="K3893" s="6">
        <f t="shared" si="1"/>
        <v>90.92689295</v>
      </c>
      <c r="L3893" s="4">
        <v>85861.92</v>
      </c>
      <c r="M3893" s="4" t="s">
        <v>29</v>
      </c>
      <c r="N3893" s="4" t="s">
        <v>34</v>
      </c>
      <c r="O3893" s="4">
        <v>23101.0</v>
      </c>
      <c r="P3893" s="4">
        <f t="shared" si="2"/>
        <v>8.082651831</v>
      </c>
    </row>
    <row r="3894" ht="15.75" customHeight="1">
      <c r="A3894" s="4" t="s">
        <v>3924</v>
      </c>
      <c r="B3894" s="4" t="s">
        <v>656</v>
      </c>
      <c r="C3894" s="4" t="s">
        <v>45</v>
      </c>
      <c r="D3894" s="5">
        <v>45835.0</v>
      </c>
      <c r="E3894" s="5">
        <v>45841.0</v>
      </c>
      <c r="F3894" s="4">
        <v>63687.51</v>
      </c>
      <c r="G3894" s="4">
        <v>156593.0</v>
      </c>
      <c r="H3894" s="4">
        <v>27882.0</v>
      </c>
      <c r="I3894" s="4">
        <v>2279.0</v>
      </c>
      <c r="J3894" s="4">
        <v>1640.0</v>
      </c>
      <c r="K3894" s="6">
        <f t="shared" si="1"/>
        <v>71.96138657</v>
      </c>
      <c r="L3894" s="4">
        <v>74986.78</v>
      </c>
      <c r="M3894" s="4" t="s">
        <v>38</v>
      </c>
      <c r="N3894" s="4" t="s">
        <v>26</v>
      </c>
      <c r="O3894" s="4">
        <v>46001.0</v>
      </c>
      <c r="P3894" s="4">
        <f t="shared" si="2"/>
        <v>38.83384756</v>
      </c>
    </row>
    <row r="3895" ht="15.75" customHeight="1">
      <c r="A3895" s="4" t="s">
        <v>3925</v>
      </c>
      <c r="B3895" s="4" t="s">
        <v>656</v>
      </c>
      <c r="C3895" s="4" t="s">
        <v>22</v>
      </c>
      <c r="D3895" s="5">
        <v>45721.0</v>
      </c>
      <c r="E3895" s="5">
        <v>45732.0</v>
      </c>
      <c r="F3895" s="4">
        <v>85402.33</v>
      </c>
      <c r="G3895" s="4">
        <v>472068.0</v>
      </c>
      <c r="H3895" s="4">
        <v>80992.0</v>
      </c>
      <c r="I3895" s="4">
        <v>9471.0</v>
      </c>
      <c r="J3895" s="4">
        <v>1994.0</v>
      </c>
      <c r="K3895" s="6">
        <f t="shared" si="1"/>
        <v>21.053743</v>
      </c>
      <c r="L3895" s="4">
        <v>274808.2</v>
      </c>
      <c r="M3895" s="4" t="s">
        <v>23</v>
      </c>
      <c r="N3895" s="4" t="s">
        <v>24</v>
      </c>
      <c r="O3895" s="4">
        <v>29056.0</v>
      </c>
      <c r="P3895" s="4">
        <f t="shared" si="2"/>
        <v>42.82965396</v>
      </c>
    </row>
    <row r="3896" ht="15.75" customHeight="1">
      <c r="A3896" s="4" t="s">
        <v>3926</v>
      </c>
      <c r="B3896" s="4" t="s">
        <v>656</v>
      </c>
      <c r="C3896" s="4" t="s">
        <v>22</v>
      </c>
      <c r="D3896" s="5">
        <v>45950.0</v>
      </c>
      <c r="E3896" s="5">
        <v>45967.0</v>
      </c>
      <c r="F3896" s="4">
        <v>36388.64</v>
      </c>
      <c r="G3896" s="4">
        <v>970971.0</v>
      </c>
      <c r="H3896" s="4">
        <v>80963.0</v>
      </c>
      <c r="I3896" s="4">
        <v>5453.0</v>
      </c>
      <c r="J3896" s="4">
        <v>3835.0</v>
      </c>
      <c r="K3896" s="6">
        <f t="shared" si="1"/>
        <v>70.32825967</v>
      </c>
      <c r="L3896" s="4">
        <v>85614.61</v>
      </c>
      <c r="M3896" s="4" t="s">
        <v>29</v>
      </c>
      <c r="N3896" s="4" t="s">
        <v>34</v>
      </c>
      <c r="O3896" s="4">
        <v>5057.0</v>
      </c>
      <c r="P3896" s="4">
        <f t="shared" si="2"/>
        <v>9.488563233</v>
      </c>
    </row>
    <row r="3897" ht="15.75" customHeight="1">
      <c r="A3897" s="4" t="s">
        <v>3927</v>
      </c>
      <c r="B3897" s="4" t="s">
        <v>656</v>
      </c>
      <c r="C3897" s="4" t="s">
        <v>18</v>
      </c>
      <c r="D3897" s="5">
        <v>45679.0</v>
      </c>
      <c r="E3897" s="5">
        <v>45693.0</v>
      </c>
      <c r="F3897" s="4">
        <v>47620.66</v>
      </c>
      <c r="G3897" s="4">
        <v>871445.0</v>
      </c>
      <c r="H3897" s="4">
        <v>91118.0</v>
      </c>
      <c r="I3897" s="4">
        <v>3548.0</v>
      </c>
      <c r="J3897" s="4">
        <v>2996.0</v>
      </c>
      <c r="K3897" s="6">
        <f t="shared" si="1"/>
        <v>84.44193912</v>
      </c>
      <c r="L3897" s="4">
        <v>175689.75</v>
      </c>
      <c r="M3897" s="4" t="s">
        <v>38</v>
      </c>
      <c r="N3897" s="4" t="s">
        <v>26</v>
      </c>
      <c r="O3897" s="4">
        <v>12438.0</v>
      </c>
      <c r="P3897" s="4">
        <f t="shared" si="2"/>
        <v>15.89474633</v>
      </c>
    </row>
    <row r="3898" ht="15.75" customHeight="1">
      <c r="A3898" s="4" t="s">
        <v>3928</v>
      </c>
      <c r="B3898" s="4" t="s">
        <v>656</v>
      </c>
      <c r="C3898" s="4" t="s">
        <v>18</v>
      </c>
      <c r="D3898" s="5">
        <v>45707.0</v>
      </c>
      <c r="E3898" s="5">
        <v>45726.0</v>
      </c>
      <c r="F3898" s="4">
        <v>89265.83</v>
      </c>
      <c r="G3898" s="4">
        <v>483856.0</v>
      </c>
      <c r="H3898" s="4">
        <v>96379.0</v>
      </c>
      <c r="I3898" s="4">
        <v>7945.0</v>
      </c>
      <c r="J3898" s="4">
        <v>2043.0</v>
      </c>
      <c r="K3898" s="6">
        <f t="shared" si="1"/>
        <v>25.71428571</v>
      </c>
      <c r="L3898" s="4">
        <v>194945.85</v>
      </c>
      <c r="M3898" s="4" t="s">
        <v>23</v>
      </c>
      <c r="N3898" s="4" t="s">
        <v>24</v>
      </c>
      <c r="O3898" s="4">
        <v>46101.0</v>
      </c>
      <c r="P3898" s="4">
        <f t="shared" si="2"/>
        <v>43.69350465</v>
      </c>
    </row>
    <row r="3899" ht="15.75" customHeight="1">
      <c r="A3899" s="4" t="s">
        <v>3929</v>
      </c>
      <c r="B3899" s="4" t="s">
        <v>656</v>
      </c>
      <c r="C3899" s="4" t="s">
        <v>18</v>
      </c>
      <c r="D3899" s="5">
        <v>45774.0</v>
      </c>
      <c r="E3899" s="5">
        <v>45784.0</v>
      </c>
      <c r="F3899" s="4">
        <v>68961.2</v>
      </c>
      <c r="G3899" s="4">
        <v>253696.0</v>
      </c>
      <c r="H3899" s="4">
        <v>53115.0</v>
      </c>
      <c r="I3899" s="4">
        <v>8806.0</v>
      </c>
      <c r="J3899" s="4">
        <v>5811.0</v>
      </c>
      <c r="K3899" s="6">
        <f t="shared" si="1"/>
        <v>65.98909834</v>
      </c>
      <c r="L3899" s="4">
        <v>258430.27</v>
      </c>
      <c r="M3899" s="4" t="s">
        <v>19</v>
      </c>
      <c r="N3899" s="4" t="s">
        <v>20</v>
      </c>
      <c r="O3899" s="4">
        <v>17668.0</v>
      </c>
      <c r="P3899" s="4">
        <f t="shared" si="2"/>
        <v>11.86735502</v>
      </c>
    </row>
    <row r="3900" ht="15.75" customHeight="1">
      <c r="A3900" s="4" t="s">
        <v>3930</v>
      </c>
      <c r="B3900" s="4" t="s">
        <v>656</v>
      </c>
      <c r="C3900" s="4" t="s">
        <v>28</v>
      </c>
      <c r="D3900" s="5">
        <v>45827.0</v>
      </c>
      <c r="E3900" s="5">
        <v>45847.0</v>
      </c>
      <c r="F3900" s="4">
        <v>24610.74</v>
      </c>
      <c r="G3900" s="4">
        <v>944212.0</v>
      </c>
      <c r="H3900" s="4">
        <v>60594.0</v>
      </c>
      <c r="I3900" s="4">
        <v>2526.0</v>
      </c>
      <c r="J3900" s="4">
        <v>1720.0</v>
      </c>
      <c r="K3900" s="6">
        <f t="shared" si="1"/>
        <v>68.09184481</v>
      </c>
      <c r="L3900" s="4">
        <v>69292.17</v>
      </c>
      <c r="M3900" s="4" t="s">
        <v>19</v>
      </c>
      <c r="N3900" s="4" t="s">
        <v>26</v>
      </c>
      <c r="O3900" s="4">
        <v>30091.0</v>
      </c>
      <c r="P3900" s="4">
        <f t="shared" si="2"/>
        <v>14.30856977</v>
      </c>
    </row>
    <row r="3901" ht="15.75" customHeight="1">
      <c r="A3901" s="4" t="s">
        <v>3931</v>
      </c>
      <c r="B3901" s="4" t="s">
        <v>656</v>
      </c>
      <c r="C3901" s="4" t="s">
        <v>45</v>
      </c>
      <c r="D3901" s="5">
        <v>45784.0</v>
      </c>
      <c r="E3901" s="5">
        <v>45802.0</v>
      </c>
      <c r="F3901" s="4">
        <v>79067.89</v>
      </c>
      <c r="G3901" s="4">
        <v>252758.0</v>
      </c>
      <c r="H3901" s="4">
        <v>21494.0</v>
      </c>
      <c r="I3901" s="4">
        <v>9593.0</v>
      </c>
      <c r="J3901" s="4">
        <v>9166.0</v>
      </c>
      <c r="K3901" s="6">
        <f t="shared" si="1"/>
        <v>95.54883769</v>
      </c>
      <c r="L3901" s="4">
        <v>198546.36</v>
      </c>
      <c r="M3901" s="4" t="s">
        <v>29</v>
      </c>
      <c r="N3901" s="4" t="s">
        <v>34</v>
      </c>
      <c r="O3901" s="4">
        <v>35664.0</v>
      </c>
      <c r="P3901" s="4">
        <f t="shared" si="2"/>
        <v>8.626215361</v>
      </c>
    </row>
    <row r="3902" ht="15.75" customHeight="1">
      <c r="A3902" s="4" t="s">
        <v>3932</v>
      </c>
      <c r="B3902" s="4" t="s">
        <v>656</v>
      </c>
      <c r="C3902" s="4" t="s">
        <v>18</v>
      </c>
      <c r="D3902" s="5">
        <v>45666.0</v>
      </c>
      <c r="E3902" s="5">
        <v>45685.0</v>
      </c>
      <c r="F3902" s="4">
        <v>42988.49</v>
      </c>
      <c r="G3902" s="4">
        <v>782212.0</v>
      </c>
      <c r="H3902" s="4">
        <v>87879.0</v>
      </c>
      <c r="I3902" s="4">
        <v>7659.0</v>
      </c>
      <c r="J3902" s="4">
        <v>2379.0</v>
      </c>
      <c r="K3902" s="6">
        <f t="shared" si="1"/>
        <v>31.06149628</v>
      </c>
      <c r="L3902" s="4">
        <v>140071.32</v>
      </c>
      <c r="M3902" s="4" t="s">
        <v>19</v>
      </c>
      <c r="N3902" s="4" t="s">
        <v>20</v>
      </c>
      <c r="O3902" s="4">
        <v>45625.0</v>
      </c>
      <c r="P3902" s="4">
        <f t="shared" si="2"/>
        <v>18.06998319</v>
      </c>
    </row>
    <row r="3903" ht="15.75" customHeight="1">
      <c r="A3903" s="4" t="s">
        <v>3933</v>
      </c>
      <c r="B3903" s="4" t="s">
        <v>656</v>
      </c>
      <c r="C3903" s="4" t="s">
        <v>22</v>
      </c>
      <c r="D3903" s="5">
        <v>45791.0</v>
      </c>
      <c r="E3903" s="5">
        <v>45798.0</v>
      </c>
      <c r="F3903" s="4">
        <v>45193.22</v>
      </c>
      <c r="G3903" s="4">
        <v>52999.0</v>
      </c>
      <c r="H3903" s="4">
        <v>69425.0</v>
      </c>
      <c r="I3903" s="4">
        <v>6131.0</v>
      </c>
      <c r="J3903" s="4">
        <v>4581.0</v>
      </c>
      <c r="K3903" s="6">
        <f t="shared" si="1"/>
        <v>74.71864296</v>
      </c>
      <c r="L3903" s="4">
        <v>178305.85</v>
      </c>
      <c r="M3903" s="4" t="s">
        <v>38</v>
      </c>
      <c r="N3903" s="4" t="s">
        <v>26</v>
      </c>
      <c r="O3903" s="4">
        <v>23694.0</v>
      </c>
      <c r="P3903" s="4">
        <f t="shared" si="2"/>
        <v>9.865361275</v>
      </c>
    </row>
    <row r="3904" ht="15.75" customHeight="1">
      <c r="A3904" s="4" t="s">
        <v>3934</v>
      </c>
      <c r="B3904" s="4" t="s">
        <v>656</v>
      </c>
      <c r="C3904" s="4" t="s">
        <v>22</v>
      </c>
      <c r="D3904" s="5">
        <v>45913.0</v>
      </c>
      <c r="E3904" s="5">
        <v>45920.0</v>
      </c>
      <c r="F3904" s="4">
        <v>90782.5</v>
      </c>
      <c r="G3904" s="4">
        <v>97984.0</v>
      </c>
      <c r="H3904" s="4">
        <v>84018.0</v>
      </c>
      <c r="I3904" s="4">
        <v>5891.0</v>
      </c>
      <c r="J3904" s="4">
        <v>3705.0</v>
      </c>
      <c r="K3904" s="6">
        <f t="shared" si="1"/>
        <v>62.89254795</v>
      </c>
      <c r="L3904" s="4">
        <v>326845.19</v>
      </c>
      <c r="M3904" s="4" t="s">
        <v>38</v>
      </c>
      <c r="N3904" s="4" t="s">
        <v>34</v>
      </c>
      <c r="O3904" s="4">
        <v>38862.0</v>
      </c>
      <c r="P3904" s="4">
        <f t="shared" si="2"/>
        <v>24.50269906</v>
      </c>
    </row>
    <row r="3905" ht="15.75" customHeight="1">
      <c r="A3905" s="4" t="s">
        <v>3935</v>
      </c>
      <c r="B3905" s="4" t="s">
        <v>656</v>
      </c>
      <c r="C3905" s="4" t="s">
        <v>22</v>
      </c>
      <c r="D3905" s="5">
        <v>45925.0</v>
      </c>
      <c r="E3905" s="5">
        <v>45933.0</v>
      </c>
      <c r="F3905" s="4">
        <v>29367.15</v>
      </c>
      <c r="G3905" s="4">
        <v>673973.0</v>
      </c>
      <c r="H3905" s="4">
        <v>69632.0</v>
      </c>
      <c r="I3905" s="4">
        <v>7025.0</v>
      </c>
      <c r="J3905" s="4">
        <v>5552.0</v>
      </c>
      <c r="K3905" s="6">
        <f t="shared" si="1"/>
        <v>79.03202847</v>
      </c>
      <c r="L3905" s="4">
        <v>68107.83</v>
      </c>
      <c r="M3905" s="4" t="s">
        <v>19</v>
      </c>
      <c r="N3905" s="4" t="s">
        <v>26</v>
      </c>
      <c r="O3905" s="4">
        <v>9277.0</v>
      </c>
      <c r="P3905" s="4">
        <f t="shared" si="2"/>
        <v>5.289472262</v>
      </c>
    </row>
    <row r="3906" ht="15.75" customHeight="1">
      <c r="A3906" s="4" t="s">
        <v>3936</v>
      </c>
      <c r="B3906" s="4" t="s">
        <v>656</v>
      </c>
      <c r="C3906" s="4" t="s">
        <v>45</v>
      </c>
      <c r="D3906" s="5">
        <v>45869.0</v>
      </c>
      <c r="E3906" s="5">
        <v>45886.0</v>
      </c>
      <c r="F3906" s="4">
        <v>63095.03</v>
      </c>
      <c r="G3906" s="4">
        <v>928070.0</v>
      </c>
      <c r="H3906" s="4">
        <v>44695.0</v>
      </c>
      <c r="I3906" s="4">
        <v>8328.0</v>
      </c>
      <c r="J3906" s="4">
        <v>7888.0</v>
      </c>
      <c r="K3906" s="6">
        <f t="shared" si="1"/>
        <v>94.71661864</v>
      </c>
      <c r="L3906" s="4">
        <v>304818.39</v>
      </c>
      <c r="M3906" s="4" t="s">
        <v>29</v>
      </c>
      <c r="N3906" s="4" t="s">
        <v>34</v>
      </c>
      <c r="O3906" s="4">
        <v>5724.0</v>
      </c>
      <c r="P3906" s="4">
        <f t="shared" si="2"/>
        <v>7.99886283</v>
      </c>
    </row>
    <row r="3907" ht="15.75" customHeight="1">
      <c r="A3907" s="4" t="s">
        <v>3937</v>
      </c>
      <c r="B3907" s="4" t="s">
        <v>656</v>
      </c>
      <c r="C3907" s="4" t="s">
        <v>28</v>
      </c>
      <c r="D3907" s="5">
        <v>45676.0</v>
      </c>
      <c r="E3907" s="5">
        <v>45686.0</v>
      </c>
      <c r="F3907" s="4">
        <v>46743.79</v>
      </c>
      <c r="G3907" s="4">
        <v>793596.0</v>
      </c>
      <c r="H3907" s="4">
        <v>20792.0</v>
      </c>
      <c r="I3907" s="4">
        <v>4481.0</v>
      </c>
      <c r="J3907" s="4">
        <v>1911.0</v>
      </c>
      <c r="K3907" s="6">
        <f t="shared" si="1"/>
        <v>42.64673064</v>
      </c>
      <c r="L3907" s="4">
        <v>194257.24</v>
      </c>
      <c r="M3907" s="4" t="s">
        <v>23</v>
      </c>
      <c r="N3907" s="4" t="s">
        <v>20</v>
      </c>
      <c r="O3907" s="4">
        <v>33580.0</v>
      </c>
      <c r="P3907" s="4">
        <f t="shared" si="2"/>
        <v>24.460382</v>
      </c>
    </row>
    <row r="3908" ht="15.75" customHeight="1">
      <c r="A3908" s="4" t="s">
        <v>3938</v>
      </c>
      <c r="B3908" s="4" t="s">
        <v>656</v>
      </c>
      <c r="C3908" s="4" t="s">
        <v>22</v>
      </c>
      <c r="D3908" s="5">
        <v>45690.0</v>
      </c>
      <c r="E3908" s="5">
        <v>45706.0</v>
      </c>
      <c r="F3908" s="4">
        <v>49836.37</v>
      </c>
      <c r="G3908" s="4">
        <v>759285.0</v>
      </c>
      <c r="H3908" s="4">
        <v>25216.0</v>
      </c>
      <c r="I3908" s="4">
        <v>2444.0</v>
      </c>
      <c r="J3908" s="4">
        <v>1158.0</v>
      </c>
      <c r="K3908" s="6">
        <f t="shared" si="1"/>
        <v>47.38134206</v>
      </c>
      <c r="L3908" s="4">
        <v>84070.52</v>
      </c>
      <c r="M3908" s="4" t="s">
        <v>29</v>
      </c>
      <c r="N3908" s="4" t="s">
        <v>26</v>
      </c>
      <c r="O3908" s="4">
        <v>34689.0</v>
      </c>
      <c r="P3908" s="4">
        <f t="shared" si="2"/>
        <v>43.03658895</v>
      </c>
    </row>
    <row r="3909" ht="15.75" customHeight="1">
      <c r="A3909" s="4" t="s">
        <v>3939</v>
      </c>
      <c r="B3909" s="4" t="s">
        <v>656</v>
      </c>
      <c r="C3909" s="4" t="s">
        <v>18</v>
      </c>
      <c r="D3909" s="5">
        <v>45852.0</v>
      </c>
      <c r="E3909" s="5">
        <v>45858.0</v>
      </c>
      <c r="F3909" s="4">
        <v>33546.54</v>
      </c>
      <c r="G3909" s="4">
        <v>633823.0</v>
      </c>
      <c r="H3909" s="4">
        <v>12176.0</v>
      </c>
      <c r="I3909" s="4">
        <v>5476.0</v>
      </c>
      <c r="J3909" s="4">
        <v>4553.0</v>
      </c>
      <c r="K3909" s="6">
        <f t="shared" si="1"/>
        <v>83.14463112</v>
      </c>
      <c r="L3909" s="4">
        <v>124386.58</v>
      </c>
      <c r="M3909" s="4" t="s">
        <v>29</v>
      </c>
      <c r="N3909" s="4" t="s">
        <v>26</v>
      </c>
      <c r="O3909" s="4">
        <v>35184.0</v>
      </c>
      <c r="P3909" s="4">
        <f t="shared" si="2"/>
        <v>7.368007907</v>
      </c>
    </row>
    <row r="3910" ht="15.75" customHeight="1">
      <c r="A3910" s="4" t="s">
        <v>3940</v>
      </c>
      <c r="B3910" s="4" t="s">
        <v>656</v>
      </c>
      <c r="C3910" s="4" t="s">
        <v>45</v>
      </c>
      <c r="D3910" s="5">
        <v>45929.0</v>
      </c>
      <c r="E3910" s="5">
        <v>45946.0</v>
      </c>
      <c r="F3910" s="4">
        <v>86702.98</v>
      </c>
      <c r="G3910" s="4">
        <v>700559.0</v>
      </c>
      <c r="H3910" s="4">
        <v>50114.0</v>
      </c>
      <c r="I3910" s="4">
        <v>1944.0</v>
      </c>
      <c r="J3910" s="4">
        <v>85.0</v>
      </c>
      <c r="K3910" s="6">
        <f t="shared" si="1"/>
        <v>4.372427984</v>
      </c>
      <c r="L3910" s="4">
        <v>227154.08</v>
      </c>
      <c r="M3910" s="4" t="s">
        <v>38</v>
      </c>
      <c r="N3910" s="4" t="s">
        <v>34</v>
      </c>
      <c r="O3910" s="4">
        <v>18448.0</v>
      </c>
      <c r="P3910" s="4">
        <f t="shared" si="2"/>
        <v>1020.035059</v>
      </c>
    </row>
    <row r="3911" ht="15.75" customHeight="1">
      <c r="A3911" s="4" t="s">
        <v>3941</v>
      </c>
      <c r="B3911" s="4" t="s">
        <v>656</v>
      </c>
      <c r="C3911" s="4" t="s">
        <v>28</v>
      </c>
      <c r="D3911" s="5">
        <v>45808.0</v>
      </c>
      <c r="E3911" s="5">
        <v>45819.0</v>
      </c>
      <c r="F3911" s="4">
        <v>76430.6</v>
      </c>
      <c r="G3911" s="4">
        <v>749352.0</v>
      </c>
      <c r="H3911" s="4">
        <v>34165.0</v>
      </c>
      <c r="I3911" s="4">
        <v>749.0</v>
      </c>
      <c r="J3911" s="4">
        <v>654.0</v>
      </c>
      <c r="K3911" s="6">
        <f t="shared" si="1"/>
        <v>87.3164219</v>
      </c>
      <c r="L3911" s="4">
        <v>276409.5</v>
      </c>
      <c r="M3911" s="4" t="s">
        <v>19</v>
      </c>
      <c r="N3911" s="4" t="s">
        <v>26</v>
      </c>
      <c r="O3911" s="4">
        <v>11962.0</v>
      </c>
      <c r="P3911" s="4">
        <f t="shared" si="2"/>
        <v>116.8663609</v>
      </c>
    </row>
    <row r="3912" ht="15.75" customHeight="1">
      <c r="A3912" s="4" t="s">
        <v>3942</v>
      </c>
      <c r="B3912" s="4" t="s">
        <v>656</v>
      </c>
      <c r="C3912" s="4" t="s">
        <v>22</v>
      </c>
      <c r="D3912" s="5">
        <v>45985.0</v>
      </c>
      <c r="E3912" s="5">
        <v>46001.0</v>
      </c>
      <c r="F3912" s="4">
        <v>22622.64</v>
      </c>
      <c r="G3912" s="4">
        <v>974209.0</v>
      </c>
      <c r="H3912" s="4">
        <v>74782.0</v>
      </c>
      <c r="I3912" s="4">
        <v>9592.0</v>
      </c>
      <c r="J3912" s="4">
        <v>4368.0</v>
      </c>
      <c r="K3912" s="6">
        <f t="shared" si="1"/>
        <v>45.53794829</v>
      </c>
      <c r="L3912" s="4">
        <v>71589.24</v>
      </c>
      <c r="M3912" s="4" t="s">
        <v>23</v>
      </c>
      <c r="N3912" s="4" t="s">
        <v>24</v>
      </c>
      <c r="O3912" s="4">
        <v>19112.0</v>
      </c>
      <c r="P3912" s="4">
        <f t="shared" si="2"/>
        <v>5.179175824</v>
      </c>
    </row>
    <row r="3913" ht="15.75" customHeight="1">
      <c r="A3913" s="4" t="s">
        <v>3943</v>
      </c>
      <c r="B3913" s="4" t="s">
        <v>656</v>
      </c>
      <c r="C3913" s="4" t="s">
        <v>22</v>
      </c>
      <c r="D3913" s="5">
        <v>45832.0</v>
      </c>
      <c r="E3913" s="5">
        <v>45840.0</v>
      </c>
      <c r="F3913" s="4">
        <v>83567.67</v>
      </c>
      <c r="G3913" s="4">
        <v>228666.0</v>
      </c>
      <c r="H3913" s="4">
        <v>95868.0</v>
      </c>
      <c r="I3913" s="4">
        <v>8247.0</v>
      </c>
      <c r="J3913" s="4">
        <v>6371.0</v>
      </c>
      <c r="K3913" s="6">
        <f t="shared" si="1"/>
        <v>77.25233418</v>
      </c>
      <c r="L3913" s="4">
        <v>202607.0</v>
      </c>
      <c r="M3913" s="4" t="s">
        <v>38</v>
      </c>
      <c r="N3913" s="4" t="s">
        <v>24</v>
      </c>
      <c r="O3913" s="4">
        <v>34735.0</v>
      </c>
      <c r="P3913" s="4">
        <f t="shared" si="2"/>
        <v>13.11688432</v>
      </c>
    </row>
    <row r="3914" ht="15.75" customHeight="1">
      <c r="A3914" s="4" t="s">
        <v>3944</v>
      </c>
      <c r="B3914" s="4" t="s">
        <v>656</v>
      </c>
      <c r="C3914" s="4" t="s">
        <v>18</v>
      </c>
      <c r="D3914" s="5">
        <v>45947.0</v>
      </c>
      <c r="E3914" s="5">
        <v>45962.0</v>
      </c>
      <c r="F3914" s="4">
        <v>95167.86</v>
      </c>
      <c r="G3914" s="4">
        <v>497944.0</v>
      </c>
      <c r="H3914" s="4">
        <v>98933.0</v>
      </c>
      <c r="I3914" s="4">
        <v>8317.0</v>
      </c>
      <c r="J3914" s="4">
        <v>6262.0</v>
      </c>
      <c r="K3914" s="6">
        <f t="shared" si="1"/>
        <v>75.29157148</v>
      </c>
      <c r="L3914" s="4">
        <v>175540.63</v>
      </c>
      <c r="M3914" s="4" t="s">
        <v>23</v>
      </c>
      <c r="N3914" s="4" t="s">
        <v>20</v>
      </c>
      <c r="O3914" s="4">
        <v>43082.0</v>
      </c>
      <c r="P3914" s="4">
        <f t="shared" si="2"/>
        <v>15.19767806</v>
      </c>
    </row>
    <row r="3915" ht="15.75" customHeight="1">
      <c r="A3915" s="4" t="s">
        <v>3945</v>
      </c>
      <c r="B3915" s="4" t="s">
        <v>656</v>
      </c>
      <c r="C3915" s="4" t="s">
        <v>45</v>
      </c>
      <c r="D3915" s="5">
        <v>45931.0</v>
      </c>
      <c r="E3915" s="5">
        <v>45941.0</v>
      </c>
      <c r="F3915" s="4">
        <v>30837.01</v>
      </c>
      <c r="G3915" s="4">
        <v>107364.0</v>
      </c>
      <c r="I3915" s="4">
        <v>3040.0</v>
      </c>
      <c r="J3915" s="4">
        <v>2654.0</v>
      </c>
      <c r="K3915" s="6">
        <f t="shared" si="1"/>
        <v>87.30263158</v>
      </c>
      <c r="L3915" s="4">
        <v>44304.34</v>
      </c>
      <c r="M3915" s="4" t="s">
        <v>38</v>
      </c>
      <c r="N3915" s="4" t="s">
        <v>34</v>
      </c>
      <c r="O3915" s="4">
        <v>37746.0</v>
      </c>
      <c r="P3915" s="4">
        <f t="shared" si="2"/>
        <v>11.61906933</v>
      </c>
    </row>
    <row r="3916" ht="15.75" customHeight="1">
      <c r="A3916" s="4" t="s">
        <v>3946</v>
      </c>
      <c r="B3916" s="4" t="s">
        <v>656</v>
      </c>
      <c r="C3916" s="4" t="s">
        <v>18</v>
      </c>
      <c r="D3916" s="5">
        <v>45898.0</v>
      </c>
      <c r="E3916" s="5">
        <v>45911.0</v>
      </c>
      <c r="F3916" s="4">
        <v>54812.34</v>
      </c>
      <c r="G3916" s="4">
        <v>832065.0</v>
      </c>
      <c r="H3916" s="4">
        <v>13793.0</v>
      </c>
      <c r="I3916" s="4">
        <v>9138.0</v>
      </c>
      <c r="J3916" s="4">
        <v>1273.0</v>
      </c>
      <c r="K3916" s="6">
        <f t="shared" si="1"/>
        <v>13.93083826</v>
      </c>
      <c r="L3916" s="4">
        <v>154304.95</v>
      </c>
      <c r="M3916" s="4" t="s">
        <v>29</v>
      </c>
      <c r="N3916" s="4" t="s">
        <v>26</v>
      </c>
      <c r="O3916" s="4">
        <v>31714.0</v>
      </c>
      <c r="P3916" s="4">
        <f t="shared" si="2"/>
        <v>43.05761194</v>
      </c>
    </row>
    <row r="3917" ht="15.75" customHeight="1">
      <c r="A3917" s="4" t="s">
        <v>3947</v>
      </c>
      <c r="B3917" s="4" t="s">
        <v>656</v>
      </c>
      <c r="C3917" s="4" t="s">
        <v>45</v>
      </c>
      <c r="D3917" s="5">
        <v>45907.0</v>
      </c>
      <c r="E3917" s="5">
        <v>45922.0</v>
      </c>
      <c r="F3917" s="4">
        <v>79380.03</v>
      </c>
      <c r="G3917" s="4">
        <v>586345.0</v>
      </c>
      <c r="H3917" s="4">
        <v>89505.0</v>
      </c>
      <c r="I3917" s="4">
        <v>4255.0</v>
      </c>
      <c r="J3917" s="4">
        <v>1710.0</v>
      </c>
      <c r="K3917" s="6">
        <f t="shared" si="1"/>
        <v>40.1880141</v>
      </c>
      <c r="L3917" s="4">
        <v>296117.21</v>
      </c>
      <c r="M3917" s="4" t="s">
        <v>29</v>
      </c>
      <c r="N3917" s="4" t="s">
        <v>26</v>
      </c>
      <c r="O3917" s="4">
        <v>40368.0</v>
      </c>
      <c r="P3917" s="4">
        <f t="shared" si="2"/>
        <v>46.42107018</v>
      </c>
    </row>
    <row r="3918" ht="15.75" customHeight="1">
      <c r="A3918" s="4" t="s">
        <v>3948</v>
      </c>
      <c r="B3918" s="4" t="s">
        <v>656</v>
      </c>
      <c r="C3918" s="4" t="s">
        <v>22</v>
      </c>
      <c r="D3918" s="5">
        <v>45660.0</v>
      </c>
      <c r="E3918" s="5">
        <v>45679.0</v>
      </c>
      <c r="F3918" s="4">
        <v>64235.06</v>
      </c>
      <c r="G3918" s="4">
        <v>555600.0</v>
      </c>
      <c r="H3918" s="4">
        <v>29179.0</v>
      </c>
      <c r="I3918" s="4">
        <v>8956.0</v>
      </c>
      <c r="J3918" s="4">
        <v>3473.0</v>
      </c>
      <c r="K3918" s="6">
        <f t="shared" si="1"/>
        <v>38.77847253</v>
      </c>
      <c r="L3918" s="4">
        <v>143486.87</v>
      </c>
      <c r="M3918" s="4" t="s">
        <v>29</v>
      </c>
      <c r="N3918" s="4" t="s">
        <v>20</v>
      </c>
      <c r="O3918" s="4">
        <v>16789.0</v>
      </c>
      <c r="P3918" s="4">
        <f t="shared" si="2"/>
        <v>18.49555428</v>
      </c>
    </row>
    <row r="3919" ht="15.75" customHeight="1">
      <c r="A3919" s="4" t="s">
        <v>3949</v>
      </c>
      <c r="B3919" s="4" t="s">
        <v>656</v>
      </c>
      <c r="C3919" s="4" t="s">
        <v>45</v>
      </c>
      <c r="D3919" s="5">
        <v>45667.0</v>
      </c>
      <c r="E3919" s="5">
        <v>45687.0</v>
      </c>
      <c r="F3919" s="4">
        <v>37240.89</v>
      </c>
      <c r="G3919" s="4">
        <v>486924.0</v>
      </c>
      <c r="H3919" s="4">
        <v>28782.0</v>
      </c>
      <c r="I3919" s="4">
        <v>4628.0</v>
      </c>
      <c r="J3919" s="4">
        <v>934.0</v>
      </c>
      <c r="K3919" s="6">
        <f t="shared" si="1"/>
        <v>20.18150389</v>
      </c>
      <c r="L3919" s="4">
        <v>87353.33</v>
      </c>
      <c r="M3919" s="4" t="s">
        <v>19</v>
      </c>
      <c r="N3919" s="4" t="s">
        <v>24</v>
      </c>
      <c r="O3919" s="4">
        <v>47633.0</v>
      </c>
      <c r="P3919" s="4">
        <f t="shared" si="2"/>
        <v>39.87247323</v>
      </c>
    </row>
    <row r="3920" ht="15.75" customHeight="1">
      <c r="A3920" s="4" t="s">
        <v>3950</v>
      </c>
      <c r="B3920" s="4" t="s">
        <v>656</v>
      </c>
      <c r="C3920" s="4" t="s">
        <v>28</v>
      </c>
      <c r="D3920" s="5">
        <v>45959.0</v>
      </c>
      <c r="E3920" s="5">
        <v>45974.0</v>
      </c>
      <c r="F3920" s="4">
        <v>71301.37</v>
      </c>
      <c r="G3920" s="4">
        <v>397714.0</v>
      </c>
      <c r="H3920" s="4">
        <v>89807.0</v>
      </c>
      <c r="I3920" s="4">
        <v>9443.0</v>
      </c>
      <c r="J3920" s="4">
        <v>6325.0</v>
      </c>
      <c r="K3920" s="6">
        <f t="shared" si="1"/>
        <v>66.98083236</v>
      </c>
      <c r="L3920" s="4">
        <v>319648.6</v>
      </c>
      <c r="M3920" s="4" t="s">
        <v>23</v>
      </c>
      <c r="N3920" s="4" t="s">
        <v>34</v>
      </c>
      <c r="O3920" s="4">
        <v>12454.0</v>
      </c>
      <c r="P3920" s="4">
        <f t="shared" si="2"/>
        <v>11.27294387</v>
      </c>
    </row>
    <row r="3921" ht="15.75" customHeight="1">
      <c r="A3921" s="4" t="s">
        <v>3951</v>
      </c>
      <c r="B3921" s="4" t="s">
        <v>656</v>
      </c>
      <c r="C3921" s="4" t="s">
        <v>28</v>
      </c>
      <c r="D3921" s="5">
        <v>45744.0</v>
      </c>
      <c r="E3921" s="5">
        <v>45760.0</v>
      </c>
      <c r="F3921" s="4">
        <v>46221.93</v>
      </c>
      <c r="G3921" s="4">
        <v>686667.0</v>
      </c>
      <c r="H3921" s="4">
        <v>1823.0</v>
      </c>
      <c r="I3921" s="4">
        <v>8098.0</v>
      </c>
      <c r="J3921" s="4">
        <v>8076.0</v>
      </c>
      <c r="K3921" s="6">
        <f t="shared" si="1"/>
        <v>99.72832798</v>
      </c>
      <c r="L3921" s="4">
        <v>133761.6</v>
      </c>
      <c r="M3921" s="4" t="s">
        <v>23</v>
      </c>
      <c r="N3921" s="4" t="s">
        <v>20</v>
      </c>
      <c r="O3921" s="4">
        <v>43754.0</v>
      </c>
      <c r="P3921" s="4">
        <f t="shared" si="2"/>
        <v>5.723369242</v>
      </c>
    </row>
    <row r="3922" ht="15.75" customHeight="1">
      <c r="A3922" s="4" t="s">
        <v>3952</v>
      </c>
      <c r="B3922" s="4" t="s">
        <v>656</v>
      </c>
      <c r="C3922" s="4" t="s">
        <v>18</v>
      </c>
      <c r="D3922" s="5">
        <v>45909.0</v>
      </c>
      <c r="E3922" s="5">
        <v>45922.0</v>
      </c>
      <c r="F3922" s="4">
        <v>46864.03</v>
      </c>
      <c r="G3922" s="4">
        <v>338435.0</v>
      </c>
      <c r="H3922" s="4">
        <v>80823.0</v>
      </c>
      <c r="I3922" s="4">
        <v>9721.0</v>
      </c>
      <c r="J3922" s="4">
        <v>6556.0</v>
      </c>
      <c r="K3922" s="6">
        <f t="shared" si="1"/>
        <v>67.44162123</v>
      </c>
      <c r="L3922" s="4">
        <v>169365.9</v>
      </c>
      <c r="M3922" s="4" t="s">
        <v>29</v>
      </c>
      <c r="N3922" s="4" t="s">
        <v>26</v>
      </c>
      <c r="O3922" s="4">
        <v>15571.0</v>
      </c>
      <c r="P3922" s="4">
        <f t="shared" si="2"/>
        <v>7.148265711</v>
      </c>
    </row>
    <row r="3923" ht="15.75" customHeight="1">
      <c r="A3923" s="4" t="s">
        <v>3953</v>
      </c>
      <c r="B3923" s="4" t="s">
        <v>656</v>
      </c>
      <c r="C3923" s="4" t="s">
        <v>22</v>
      </c>
      <c r="D3923" s="5">
        <v>45779.0</v>
      </c>
      <c r="E3923" s="5">
        <v>45787.0</v>
      </c>
      <c r="F3923" s="4">
        <v>56285.79</v>
      </c>
      <c r="G3923" s="4">
        <v>587101.0</v>
      </c>
      <c r="H3923" s="4">
        <v>29312.0</v>
      </c>
      <c r="I3923" s="4">
        <v>2412.0</v>
      </c>
      <c r="J3923" s="4">
        <v>2048.0</v>
      </c>
      <c r="K3923" s="6">
        <f t="shared" si="1"/>
        <v>84.90878939</v>
      </c>
      <c r="L3923" s="4">
        <v>250783.16</v>
      </c>
      <c r="M3923" s="4" t="s">
        <v>23</v>
      </c>
      <c r="N3923" s="4" t="s">
        <v>20</v>
      </c>
      <c r="O3923" s="4">
        <v>12487.0</v>
      </c>
      <c r="P3923" s="4">
        <f t="shared" si="2"/>
        <v>27.4832959</v>
      </c>
    </row>
    <row r="3924" ht="15.75" customHeight="1">
      <c r="A3924" s="4" t="s">
        <v>3954</v>
      </c>
      <c r="B3924" s="4" t="s">
        <v>656</v>
      </c>
      <c r="C3924" s="4" t="s">
        <v>28</v>
      </c>
      <c r="D3924" s="5">
        <v>45908.0</v>
      </c>
      <c r="E3924" s="5">
        <v>45918.0</v>
      </c>
      <c r="F3924" s="4">
        <v>37956.13</v>
      </c>
      <c r="G3924" s="4">
        <v>74154.0</v>
      </c>
      <c r="H3924" s="4">
        <v>93311.0</v>
      </c>
      <c r="I3924" s="4">
        <v>5119.0</v>
      </c>
      <c r="J3924" s="4">
        <v>2486.0</v>
      </c>
      <c r="K3924" s="6">
        <f t="shared" si="1"/>
        <v>48.56417269</v>
      </c>
      <c r="L3924" s="4">
        <v>45471.26</v>
      </c>
      <c r="M3924" s="4" t="s">
        <v>23</v>
      </c>
      <c r="N3924" s="4" t="s">
        <v>26</v>
      </c>
      <c r="O3924" s="4">
        <v>16264.0</v>
      </c>
      <c r="P3924" s="4">
        <f t="shared" si="2"/>
        <v>15.26795253</v>
      </c>
    </row>
    <row r="3925" ht="15.75" customHeight="1">
      <c r="A3925" s="4" t="s">
        <v>3955</v>
      </c>
      <c r="B3925" s="4" t="s">
        <v>656</v>
      </c>
      <c r="C3925" s="4" t="s">
        <v>28</v>
      </c>
      <c r="D3925" s="5">
        <v>45808.0</v>
      </c>
      <c r="E3925" s="5">
        <v>45818.0</v>
      </c>
      <c r="F3925" s="4">
        <v>15925.66</v>
      </c>
      <c r="G3925" s="4">
        <v>496656.0</v>
      </c>
      <c r="H3925" s="4">
        <v>11131.0</v>
      </c>
      <c r="I3925" s="4">
        <v>8017.0</v>
      </c>
      <c r="J3925" s="4">
        <v>6783.0</v>
      </c>
      <c r="K3925" s="6">
        <f t="shared" si="1"/>
        <v>84.60770862</v>
      </c>
      <c r="L3925" s="4">
        <v>66891.0</v>
      </c>
      <c r="M3925" s="4" t="s">
        <v>23</v>
      </c>
      <c r="N3925" s="4" t="s">
        <v>34</v>
      </c>
      <c r="O3925" s="4">
        <v>465.0</v>
      </c>
      <c r="P3925" s="4">
        <f t="shared" si="2"/>
        <v>2.34787852</v>
      </c>
    </row>
    <row r="3926" ht="15.75" customHeight="1">
      <c r="A3926" s="4" t="s">
        <v>3956</v>
      </c>
      <c r="B3926" s="4" t="s">
        <v>656</v>
      </c>
      <c r="C3926" s="4" t="s">
        <v>45</v>
      </c>
      <c r="D3926" s="5">
        <v>45921.0</v>
      </c>
      <c r="E3926" s="5">
        <v>45937.0</v>
      </c>
      <c r="F3926" s="4">
        <v>10819.16</v>
      </c>
      <c r="G3926" s="4">
        <v>743045.0</v>
      </c>
      <c r="H3926" s="4">
        <v>34149.0</v>
      </c>
      <c r="I3926" s="4">
        <v>3083.0</v>
      </c>
      <c r="J3926" s="4">
        <v>95.0</v>
      </c>
      <c r="K3926" s="6">
        <f t="shared" si="1"/>
        <v>3.081414207</v>
      </c>
      <c r="L3926" s="4">
        <v>34067.92</v>
      </c>
      <c r="M3926" s="4" t="s">
        <v>29</v>
      </c>
      <c r="N3926" s="4" t="s">
        <v>26</v>
      </c>
      <c r="O3926" s="4">
        <v>21971.0</v>
      </c>
      <c r="P3926" s="4">
        <f t="shared" si="2"/>
        <v>113.8858947</v>
      </c>
    </row>
    <row r="3927" ht="15.75" customHeight="1">
      <c r="A3927" s="4" t="s">
        <v>3957</v>
      </c>
      <c r="B3927" s="4" t="s">
        <v>656</v>
      </c>
      <c r="C3927" s="4" t="s">
        <v>28</v>
      </c>
      <c r="D3927" s="5">
        <v>45802.0</v>
      </c>
      <c r="E3927" s="5">
        <v>45820.0</v>
      </c>
      <c r="F3927" s="4">
        <v>41700.42</v>
      </c>
      <c r="G3927" s="4">
        <v>152004.0</v>
      </c>
      <c r="H3927" s="4">
        <v>72421.0</v>
      </c>
      <c r="I3927" s="4">
        <v>4085.0</v>
      </c>
      <c r="J3927" s="4">
        <v>349.0</v>
      </c>
      <c r="K3927" s="6">
        <f t="shared" si="1"/>
        <v>8.543451652</v>
      </c>
      <c r="L3927" s="4">
        <v>173987.02</v>
      </c>
      <c r="M3927" s="4" t="s">
        <v>38</v>
      </c>
      <c r="N3927" s="4" t="s">
        <v>24</v>
      </c>
      <c r="O3927" s="4">
        <v>35402.0</v>
      </c>
      <c r="P3927" s="4">
        <f t="shared" si="2"/>
        <v>119.4854441</v>
      </c>
    </row>
    <row r="3928" ht="15.75" customHeight="1">
      <c r="A3928" s="4" t="s">
        <v>3958</v>
      </c>
      <c r="B3928" s="4" t="s">
        <v>656</v>
      </c>
      <c r="C3928" s="4" t="s">
        <v>22</v>
      </c>
      <c r="D3928" s="5">
        <v>45960.0</v>
      </c>
      <c r="E3928" s="5">
        <v>45967.0</v>
      </c>
      <c r="F3928" s="4">
        <v>17510.02</v>
      </c>
      <c r="G3928" s="4">
        <v>794262.0</v>
      </c>
      <c r="I3928" s="4">
        <v>4262.0</v>
      </c>
      <c r="J3928" s="4">
        <v>2451.0</v>
      </c>
      <c r="K3928" s="6">
        <f t="shared" si="1"/>
        <v>57.50821211</v>
      </c>
      <c r="L3928" s="4">
        <v>40271.3</v>
      </c>
      <c r="M3928" s="4" t="s">
        <v>29</v>
      </c>
      <c r="N3928" s="4" t="s">
        <v>34</v>
      </c>
      <c r="O3928" s="4">
        <v>36063.0</v>
      </c>
      <c r="P3928" s="4">
        <f t="shared" si="2"/>
        <v>7.144031008</v>
      </c>
    </row>
    <row r="3929" ht="15.75" customHeight="1">
      <c r="A3929" s="4" t="s">
        <v>3959</v>
      </c>
      <c r="B3929" s="4" t="s">
        <v>656</v>
      </c>
      <c r="C3929" s="4" t="s">
        <v>28</v>
      </c>
      <c r="D3929" s="5">
        <v>45757.0</v>
      </c>
      <c r="E3929" s="5">
        <v>45774.0</v>
      </c>
      <c r="F3929" s="4">
        <v>39315.07</v>
      </c>
      <c r="G3929" s="4">
        <v>580371.0</v>
      </c>
      <c r="I3929" s="4">
        <v>5268.0</v>
      </c>
      <c r="J3929" s="4">
        <v>148.0</v>
      </c>
      <c r="K3929" s="6">
        <f t="shared" si="1"/>
        <v>2.809415338</v>
      </c>
      <c r="L3929" s="4">
        <v>145452.06</v>
      </c>
      <c r="M3929" s="4" t="s">
        <v>19</v>
      </c>
      <c r="N3929" s="4" t="s">
        <v>26</v>
      </c>
      <c r="O3929" s="4">
        <v>598.0</v>
      </c>
      <c r="P3929" s="4">
        <f t="shared" si="2"/>
        <v>265.6423649</v>
      </c>
    </row>
    <row r="3930" ht="15.75" customHeight="1">
      <c r="A3930" s="4" t="s">
        <v>3960</v>
      </c>
      <c r="B3930" s="4" t="s">
        <v>656</v>
      </c>
      <c r="C3930" s="4" t="s">
        <v>18</v>
      </c>
      <c r="D3930" s="5">
        <v>45782.0</v>
      </c>
      <c r="E3930" s="5">
        <v>45796.0</v>
      </c>
      <c r="F3930" s="4">
        <v>79685.89</v>
      </c>
      <c r="G3930" s="4">
        <v>427725.0</v>
      </c>
      <c r="H3930" s="4">
        <v>75019.0</v>
      </c>
      <c r="I3930" s="4">
        <v>8151.0</v>
      </c>
      <c r="J3930" s="4">
        <v>1585.0</v>
      </c>
      <c r="K3930" s="6">
        <f t="shared" si="1"/>
        <v>19.44546681</v>
      </c>
      <c r="L3930" s="4">
        <v>236336.21</v>
      </c>
      <c r="M3930" s="4" t="s">
        <v>38</v>
      </c>
      <c r="N3930" s="4" t="s">
        <v>24</v>
      </c>
      <c r="O3930" s="4">
        <v>6053.0</v>
      </c>
      <c r="P3930" s="4">
        <f t="shared" si="2"/>
        <v>50.27500946</v>
      </c>
    </row>
    <row r="3931" ht="15.75" customHeight="1">
      <c r="A3931" s="4" t="s">
        <v>3961</v>
      </c>
      <c r="B3931" s="4" t="s">
        <v>656</v>
      </c>
      <c r="C3931" s="4" t="s">
        <v>45</v>
      </c>
      <c r="D3931" s="5">
        <v>45966.0</v>
      </c>
      <c r="E3931" s="5">
        <v>45974.0</v>
      </c>
      <c r="F3931" s="4">
        <v>96364.05</v>
      </c>
      <c r="G3931" s="4">
        <v>841917.0</v>
      </c>
      <c r="H3931" s="4">
        <v>84127.0</v>
      </c>
      <c r="I3931" s="4">
        <v>5997.0</v>
      </c>
      <c r="J3931" s="4">
        <v>192.0</v>
      </c>
      <c r="K3931" s="6">
        <f t="shared" si="1"/>
        <v>3.2016008</v>
      </c>
      <c r="L3931" s="4">
        <v>403205.56</v>
      </c>
      <c r="M3931" s="4" t="s">
        <v>19</v>
      </c>
      <c r="N3931" s="4" t="s">
        <v>34</v>
      </c>
      <c r="O3931" s="4">
        <v>38460.0</v>
      </c>
      <c r="P3931" s="4">
        <f t="shared" si="2"/>
        <v>501.8960938</v>
      </c>
    </row>
    <row r="3932" ht="15.75" customHeight="1">
      <c r="A3932" s="4" t="s">
        <v>3962</v>
      </c>
      <c r="B3932" s="4" t="s">
        <v>656</v>
      </c>
      <c r="C3932" s="4" t="s">
        <v>45</v>
      </c>
      <c r="D3932" s="5">
        <v>45725.0</v>
      </c>
      <c r="E3932" s="5">
        <v>45739.0</v>
      </c>
      <c r="F3932" s="4">
        <v>48638.44</v>
      </c>
      <c r="G3932" s="4">
        <v>902789.0</v>
      </c>
      <c r="H3932" s="4">
        <v>55045.0</v>
      </c>
      <c r="I3932" s="4">
        <v>4591.0</v>
      </c>
      <c r="J3932" s="4">
        <v>3499.0</v>
      </c>
      <c r="K3932" s="6">
        <f t="shared" si="1"/>
        <v>76.21433239</v>
      </c>
      <c r="L3932" s="4">
        <v>206192.33</v>
      </c>
      <c r="M3932" s="4" t="s">
        <v>29</v>
      </c>
      <c r="N3932" s="4" t="s">
        <v>24</v>
      </c>
      <c r="O3932" s="4">
        <v>24530.0</v>
      </c>
      <c r="P3932" s="4">
        <f t="shared" si="2"/>
        <v>13.90066876</v>
      </c>
    </row>
    <row r="3933" ht="15.75" customHeight="1">
      <c r="A3933" s="4" t="s">
        <v>3963</v>
      </c>
      <c r="B3933" s="4" t="s">
        <v>656</v>
      </c>
      <c r="C3933" s="4" t="s">
        <v>22</v>
      </c>
      <c r="D3933" s="5">
        <v>45671.0</v>
      </c>
      <c r="E3933" s="5">
        <v>45677.0</v>
      </c>
      <c r="F3933" s="4">
        <v>75123.27</v>
      </c>
      <c r="G3933" s="4">
        <v>375779.0</v>
      </c>
      <c r="H3933" s="4">
        <v>78518.0</v>
      </c>
      <c r="I3933" s="4">
        <v>6413.0</v>
      </c>
      <c r="J3933" s="4">
        <v>2902.0</v>
      </c>
      <c r="K3933" s="6">
        <f t="shared" si="1"/>
        <v>45.25183222</v>
      </c>
      <c r="L3933" s="4">
        <v>262858.37</v>
      </c>
      <c r="M3933" s="4" t="s">
        <v>29</v>
      </c>
      <c r="N3933" s="4" t="s">
        <v>26</v>
      </c>
      <c r="O3933" s="4">
        <v>46374.0</v>
      </c>
      <c r="P3933" s="4">
        <f t="shared" si="2"/>
        <v>25.88672295</v>
      </c>
    </row>
    <row r="3934" ht="15.75" customHeight="1">
      <c r="A3934" s="4" t="s">
        <v>3964</v>
      </c>
      <c r="B3934" s="4" t="s">
        <v>656</v>
      </c>
      <c r="C3934" s="4" t="s">
        <v>18</v>
      </c>
      <c r="D3934" s="5">
        <v>45899.0</v>
      </c>
      <c r="E3934" s="5">
        <v>45913.0</v>
      </c>
      <c r="F3934" s="4">
        <v>70448.62</v>
      </c>
      <c r="G3934" s="4">
        <v>648015.0</v>
      </c>
      <c r="H3934" s="4">
        <v>86064.0</v>
      </c>
      <c r="I3934" s="4">
        <v>583.0</v>
      </c>
      <c r="J3934" s="4">
        <v>94.0</v>
      </c>
      <c r="K3934" s="6">
        <f t="shared" si="1"/>
        <v>16.12349914</v>
      </c>
      <c r="L3934" s="4">
        <v>107596.71</v>
      </c>
      <c r="M3934" s="4" t="s">
        <v>29</v>
      </c>
      <c r="N3934" s="4" t="s">
        <v>34</v>
      </c>
      <c r="O3934" s="4">
        <v>20697.0</v>
      </c>
      <c r="P3934" s="4">
        <f t="shared" si="2"/>
        <v>749.4534043</v>
      </c>
    </row>
    <row r="3935" ht="15.75" customHeight="1">
      <c r="A3935" s="4" t="s">
        <v>3965</v>
      </c>
      <c r="B3935" s="4" t="s">
        <v>656</v>
      </c>
      <c r="C3935" s="4" t="s">
        <v>22</v>
      </c>
      <c r="D3935" s="5">
        <v>45683.0</v>
      </c>
      <c r="E3935" s="5">
        <v>45697.0</v>
      </c>
      <c r="F3935" s="4">
        <v>23925.47</v>
      </c>
      <c r="G3935" s="4">
        <v>294281.0</v>
      </c>
      <c r="H3935" s="4">
        <v>38856.0</v>
      </c>
      <c r="I3935" s="4">
        <v>4987.0</v>
      </c>
      <c r="J3935" s="4">
        <v>4481.0</v>
      </c>
      <c r="K3935" s="6">
        <f t="shared" si="1"/>
        <v>89.85361941</v>
      </c>
      <c r="L3935" s="4">
        <v>66182.8</v>
      </c>
      <c r="M3935" s="4" t="s">
        <v>29</v>
      </c>
      <c r="N3935" s="4" t="s">
        <v>24</v>
      </c>
      <c r="O3935" s="4">
        <v>28597.0</v>
      </c>
      <c r="P3935" s="4">
        <f t="shared" si="2"/>
        <v>5.339314885</v>
      </c>
    </row>
    <row r="3936" ht="15.75" customHeight="1">
      <c r="A3936" s="4" t="s">
        <v>3966</v>
      </c>
      <c r="B3936" s="4" t="s">
        <v>656</v>
      </c>
      <c r="C3936" s="4" t="s">
        <v>28</v>
      </c>
      <c r="D3936" s="5">
        <v>45661.0</v>
      </c>
      <c r="E3936" s="5">
        <v>45681.0</v>
      </c>
      <c r="F3936" s="4">
        <v>84651.01</v>
      </c>
      <c r="G3936" s="4">
        <v>187356.0</v>
      </c>
      <c r="H3936" s="4">
        <v>94911.0</v>
      </c>
      <c r="I3936" s="4">
        <v>1121.0</v>
      </c>
      <c r="J3936" s="4">
        <v>534.0</v>
      </c>
      <c r="K3936" s="6">
        <f t="shared" si="1"/>
        <v>47.63603925</v>
      </c>
      <c r="L3936" s="4">
        <v>185168.06</v>
      </c>
      <c r="M3936" s="4" t="s">
        <v>19</v>
      </c>
      <c r="N3936" s="4" t="s">
        <v>20</v>
      </c>
      <c r="O3936" s="4">
        <v>3921.0</v>
      </c>
      <c r="P3936" s="4">
        <f t="shared" si="2"/>
        <v>158.5224906</v>
      </c>
    </row>
    <row r="3937" ht="15.75" customHeight="1">
      <c r="A3937" s="4" t="s">
        <v>3967</v>
      </c>
      <c r="B3937" s="4" t="s">
        <v>656</v>
      </c>
      <c r="C3937" s="4" t="s">
        <v>45</v>
      </c>
      <c r="D3937" s="5">
        <v>45791.0</v>
      </c>
      <c r="E3937" s="5">
        <v>45810.0</v>
      </c>
      <c r="F3937" s="4">
        <v>74260.0</v>
      </c>
      <c r="G3937" s="4">
        <v>70221.0</v>
      </c>
      <c r="H3937" s="4">
        <v>50565.0</v>
      </c>
      <c r="I3937" s="4">
        <v>6910.0</v>
      </c>
      <c r="J3937" s="4">
        <v>3130.0</v>
      </c>
      <c r="K3937" s="6">
        <f t="shared" si="1"/>
        <v>45.29667149</v>
      </c>
      <c r="L3937" s="4">
        <v>341434.53</v>
      </c>
      <c r="M3937" s="4" t="s">
        <v>38</v>
      </c>
      <c r="N3937" s="4" t="s">
        <v>20</v>
      </c>
      <c r="O3937" s="4">
        <v>33459.0</v>
      </c>
      <c r="P3937" s="4">
        <f t="shared" si="2"/>
        <v>23.72523962</v>
      </c>
    </row>
    <row r="3938" ht="15.75" customHeight="1">
      <c r="A3938" s="4" t="s">
        <v>3968</v>
      </c>
      <c r="B3938" s="4" t="s">
        <v>656</v>
      </c>
      <c r="C3938" s="4" t="s">
        <v>22</v>
      </c>
      <c r="D3938" s="5">
        <v>45857.0</v>
      </c>
      <c r="E3938" s="5">
        <v>45871.0</v>
      </c>
      <c r="F3938" s="4">
        <v>37129.38</v>
      </c>
      <c r="G3938" s="4">
        <v>479852.0</v>
      </c>
      <c r="H3938" s="4">
        <v>82483.0</v>
      </c>
      <c r="I3938" s="4">
        <v>6178.0</v>
      </c>
      <c r="J3938" s="4">
        <v>1898.0</v>
      </c>
      <c r="K3938" s="6">
        <f t="shared" si="1"/>
        <v>30.72191648</v>
      </c>
      <c r="L3938" s="4">
        <v>152342.97</v>
      </c>
      <c r="M3938" s="4" t="s">
        <v>19</v>
      </c>
      <c r="N3938" s="4" t="s">
        <v>20</v>
      </c>
      <c r="O3938" s="4">
        <v>7681.0</v>
      </c>
      <c r="P3938" s="4">
        <f t="shared" si="2"/>
        <v>19.56237092</v>
      </c>
    </row>
    <row r="3939" ht="15.75" customHeight="1">
      <c r="A3939" s="4" t="s">
        <v>3969</v>
      </c>
      <c r="B3939" s="4" t="s">
        <v>656</v>
      </c>
      <c r="C3939" s="4" t="s">
        <v>22</v>
      </c>
      <c r="D3939" s="5">
        <v>45987.0</v>
      </c>
      <c r="E3939" s="5">
        <v>45993.0</v>
      </c>
      <c r="F3939" s="4">
        <v>74053.05</v>
      </c>
      <c r="G3939" s="4">
        <v>171040.0</v>
      </c>
      <c r="H3939" s="4">
        <v>28727.0</v>
      </c>
      <c r="I3939" s="4">
        <v>7216.0</v>
      </c>
      <c r="J3939" s="4">
        <v>2585.0</v>
      </c>
      <c r="K3939" s="6">
        <f t="shared" si="1"/>
        <v>35.82317073</v>
      </c>
      <c r="L3939" s="4">
        <v>187887.2</v>
      </c>
      <c r="M3939" s="4" t="s">
        <v>19</v>
      </c>
      <c r="N3939" s="4" t="s">
        <v>34</v>
      </c>
      <c r="O3939" s="4">
        <v>28143.0</v>
      </c>
      <c r="P3939" s="4">
        <f t="shared" si="2"/>
        <v>28.6472147</v>
      </c>
    </row>
    <row r="3940" ht="15.75" customHeight="1">
      <c r="A3940" s="4" t="s">
        <v>3970</v>
      </c>
      <c r="B3940" s="4" t="s">
        <v>656</v>
      </c>
      <c r="C3940" s="4" t="s">
        <v>28</v>
      </c>
      <c r="D3940" s="5">
        <v>45922.0</v>
      </c>
      <c r="E3940" s="5">
        <v>45936.0</v>
      </c>
      <c r="F3940" s="4">
        <v>43811.87</v>
      </c>
      <c r="G3940" s="4">
        <v>545384.0</v>
      </c>
      <c r="H3940" s="4">
        <v>12605.0</v>
      </c>
      <c r="I3940" s="4">
        <v>593.0</v>
      </c>
      <c r="J3940" s="4">
        <v>241.0</v>
      </c>
      <c r="K3940" s="6">
        <f t="shared" si="1"/>
        <v>40.64080944</v>
      </c>
      <c r="L3940" s="4">
        <v>174668.36</v>
      </c>
      <c r="M3940" s="4" t="s">
        <v>23</v>
      </c>
      <c r="N3940" s="4" t="s">
        <v>34</v>
      </c>
      <c r="O3940" s="4">
        <v>39991.0</v>
      </c>
      <c r="P3940" s="4">
        <f t="shared" si="2"/>
        <v>181.7919917</v>
      </c>
    </row>
    <row r="3941" ht="15.75" customHeight="1">
      <c r="A3941" s="4" t="s">
        <v>3971</v>
      </c>
      <c r="B3941" s="4" t="s">
        <v>656</v>
      </c>
      <c r="C3941" s="4" t="s">
        <v>22</v>
      </c>
      <c r="D3941" s="5">
        <v>45722.0</v>
      </c>
      <c r="E3941" s="5">
        <v>45728.0</v>
      </c>
      <c r="F3941" s="4">
        <v>24386.14</v>
      </c>
      <c r="G3941" s="4">
        <v>642032.0</v>
      </c>
      <c r="H3941" s="4">
        <v>14987.0</v>
      </c>
      <c r="I3941" s="4">
        <v>2731.0</v>
      </c>
      <c r="J3941" s="4">
        <v>284.0</v>
      </c>
      <c r="K3941" s="6">
        <f t="shared" si="1"/>
        <v>10.3991212</v>
      </c>
      <c r="L3941" s="4">
        <v>96594.57</v>
      </c>
      <c r="M3941" s="4" t="s">
        <v>38</v>
      </c>
      <c r="N3941" s="4" t="s">
        <v>24</v>
      </c>
      <c r="O3941" s="4">
        <v>32767.0</v>
      </c>
      <c r="P3941" s="4">
        <f t="shared" si="2"/>
        <v>85.86669014</v>
      </c>
    </row>
    <row r="3942" ht="15.75" customHeight="1">
      <c r="A3942" s="4" t="s">
        <v>3972</v>
      </c>
      <c r="B3942" s="4" t="s">
        <v>656</v>
      </c>
      <c r="C3942" s="4" t="s">
        <v>45</v>
      </c>
      <c r="D3942" s="5">
        <v>45931.0</v>
      </c>
      <c r="E3942" s="5">
        <v>45944.0</v>
      </c>
      <c r="F3942" s="4">
        <v>37466.43</v>
      </c>
      <c r="G3942" s="4">
        <v>440062.0</v>
      </c>
      <c r="H3942" s="4">
        <v>86999.0</v>
      </c>
      <c r="I3942" s="4">
        <v>6470.0</v>
      </c>
      <c r="J3942" s="4">
        <v>4674.0</v>
      </c>
      <c r="K3942" s="6">
        <f t="shared" si="1"/>
        <v>72.24111283</v>
      </c>
      <c r="L3942" s="4">
        <v>137161.29</v>
      </c>
      <c r="M3942" s="4" t="s">
        <v>23</v>
      </c>
      <c r="N3942" s="4" t="s">
        <v>24</v>
      </c>
      <c r="O3942" s="4">
        <v>25678.0</v>
      </c>
      <c r="P3942" s="4">
        <f t="shared" si="2"/>
        <v>8.015924262</v>
      </c>
    </row>
    <row r="3943" ht="15.75" customHeight="1">
      <c r="A3943" s="4" t="s">
        <v>3973</v>
      </c>
      <c r="B3943" s="4" t="s">
        <v>656</v>
      </c>
      <c r="C3943" s="4" t="s">
        <v>18</v>
      </c>
      <c r="D3943" s="5">
        <v>45959.0</v>
      </c>
      <c r="E3943" s="5">
        <v>45977.0</v>
      </c>
      <c r="F3943" s="4">
        <v>78576.37</v>
      </c>
      <c r="G3943" s="4">
        <v>653453.0</v>
      </c>
      <c r="H3943" s="4">
        <v>39229.0</v>
      </c>
      <c r="I3943" s="4">
        <v>6136.0</v>
      </c>
      <c r="J3943" s="4">
        <v>4255.0</v>
      </c>
      <c r="K3943" s="6">
        <f t="shared" si="1"/>
        <v>69.34485007</v>
      </c>
      <c r="L3943" s="4">
        <v>317284.51</v>
      </c>
      <c r="M3943" s="4" t="s">
        <v>29</v>
      </c>
      <c r="N3943" s="4" t="s">
        <v>34</v>
      </c>
      <c r="O3943" s="4">
        <v>31618.0</v>
      </c>
      <c r="P3943" s="4">
        <f t="shared" si="2"/>
        <v>18.46683196</v>
      </c>
    </row>
    <row r="3944" ht="15.75" customHeight="1">
      <c r="A3944" s="4" t="s">
        <v>3974</v>
      </c>
      <c r="B3944" s="4" t="s">
        <v>656</v>
      </c>
      <c r="C3944" s="4" t="s">
        <v>18</v>
      </c>
      <c r="D3944" s="5">
        <v>45951.0</v>
      </c>
      <c r="E3944" s="5">
        <v>45961.0</v>
      </c>
      <c r="F3944" s="4">
        <v>33071.47</v>
      </c>
      <c r="G3944" s="4">
        <v>111903.0</v>
      </c>
      <c r="H3944" s="4">
        <v>10720.0</v>
      </c>
      <c r="I3944" s="4">
        <v>7848.0</v>
      </c>
      <c r="J3944" s="4">
        <v>7144.0</v>
      </c>
      <c r="K3944" s="6">
        <f t="shared" si="1"/>
        <v>91.02956167</v>
      </c>
      <c r="L3944" s="4">
        <v>58611.18</v>
      </c>
      <c r="M3944" s="4" t="s">
        <v>38</v>
      </c>
      <c r="N3944" s="4" t="s">
        <v>34</v>
      </c>
      <c r="O3944" s="4">
        <v>38512.0</v>
      </c>
      <c r="P3944" s="4">
        <f t="shared" si="2"/>
        <v>4.629265118</v>
      </c>
    </row>
    <row r="3945" ht="15.75" customHeight="1">
      <c r="A3945" s="4" t="s">
        <v>3975</v>
      </c>
      <c r="B3945" s="4" t="s">
        <v>656</v>
      </c>
      <c r="C3945" s="4" t="s">
        <v>22</v>
      </c>
      <c r="D3945" s="5">
        <v>45925.0</v>
      </c>
      <c r="E3945" s="5">
        <v>45931.0</v>
      </c>
      <c r="F3945" s="4">
        <v>98749.79</v>
      </c>
      <c r="G3945" s="4">
        <v>960602.0</v>
      </c>
      <c r="H3945" s="4">
        <v>61292.0</v>
      </c>
      <c r="I3945" s="4">
        <v>1945.0</v>
      </c>
      <c r="J3945" s="4">
        <v>1772.0</v>
      </c>
      <c r="K3945" s="6">
        <f t="shared" si="1"/>
        <v>91.10539846</v>
      </c>
      <c r="L3945" s="4">
        <v>329872.32</v>
      </c>
      <c r="M3945" s="4" t="s">
        <v>29</v>
      </c>
      <c r="N3945" s="4" t="s">
        <v>24</v>
      </c>
      <c r="O3945" s="4">
        <v>29237.0</v>
      </c>
      <c r="P3945" s="4">
        <f t="shared" si="2"/>
        <v>55.72787246</v>
      </c>
    </row>
    <row r="3946" ht="15.75" customHeight="1">
      <c r="A3946" s="4" t="s">
        <v>3976</v>
      </c>
      <c r="B3946" s="4" t="s">
        <v>656</v>
      </c>
      <c r="C3946" s="4" t="s">
        <v>45</v>
      </c>
      <c r="D3946" s="5">
        <v>45886.0</v>
      </c>
      <c r="E3946" s="5">
        <v>45900.0</v>
      </c>
      <c r="F3946" s="4">
        <v>10912.3</v>
      </c>
      <c r="G3946" s="4">
        <v>994765.0</v>
      </c>
      <c r="H3946" s="4">
        <v>22244.0</v>
      </c>
      <c r="I3946" s="4">
        <v>9052.0</v>
      </c>
      <c r="J3946" s="4">
        <v>4662.0</v>
      </c>
      <c r="K3946" s="6">
        <f t="shared" si="1"/>
        <v>51.5024304</v>
      </c>
      <c r="L3946" s="4">
        <v>44610.03</v>
      </c>
      <c r="M3946" s="4" t="s">
        <v>19</v>
      </c>
      <c r="N3946" s="4" t="s">
        <v>26</v>
      </c>
      <c r="O3946" s="4">
        <v>22200.0</v>
      </c>
      <c r="P3946" s="4">
        <f t="shared" si="2"/>
        <v>2.340690691</v>
      </c>
    </row>
    <row r="3947" ht="15.75" customHeight="1">
      <c r="A3947" s="4" t="s">
        <v>3977</v>
      </c>
      <c r="B3947" s="4" t="s">
        <v>656</v>
      </c>
      <c r="C3947" s="4" t="s">
        <v>28</v>
      </c>
      <c r="D3947" s="5">
        <v>45729.0</v>
      </c>
      <c r="E3947" s="5">
        <v>45747.0</v>
      </c>
      <c r="F3947" s="4">
        <v>10140.19</v>
      </c>
      <c r="G3947" s="4">
        <v>195257.0</v>
      </c>
      <c r="H3947" s="4">
        <v>95522.0</v>
      </c>
      <c r="I3947" s="4">
        <v>7793.0</v>
      </c>
      <c r="J3947" s="4">
        <v>1661.0</v>
      </c>
      <c r="K3947" s="6">
        <f t="shared" si="1"/>
        <v>21.31399974</v>
      </c>
      <c r="L3947" s="4">
        <v>42817.3</v>
      </c>
      <c r="M3947" s="4" t="s">
        <v>29</v>
      </c>
      <c r="N3947" s="4" t="s">
        <v>20</v>
      </c>
      <c r="O3947" s="4">
        <v>15141.0</v>
      </c>
      <c r="P3947" s="4">
        <f t="shared" si="2"/>
        <v>6.10487056</v>
      </c>
    </row>
    <row r="3948" ht="15.75" customHeight="1">
      <c r="A3948" s="4" t="s">
        <v>3978</v>
      </c>
      <c r="B3948" s="4" t="s">
        <v>656</v>
      </c>
      <c r="C3948" s="4" t="s">
        <v>18</v>
      </c>
      <c r="D3948" s="5">
        <v>45855.0</v>
      </c>
      <c r="E3948" s="5">
        <v>45868.0</v>
      </c>
      <c r="F3948" s="4">
        <v>30721.74</v>
      </c>
      <c r="G3948" s="4">
        <v>582160.0</v>
      </c>
      <c r="I3948" s="4">
        <v>694.0</v>
      </c>
      <c r="J3948" s="4">
        <v>550.0</v>
      </c>
      <c r="K3948" s="6">
        <f t="shared" si="1"/>
        <v>79.25072046</v>
      </c>
      <c r="L3948" s="4">
        <v>145795.56</v>
      </c>
      <c r="M3948" s="4" t="s">
        <v>19</v>
      </c>
      <c r="N3948" s="4" t="s">
        <v>24</v>
      </c>
      <c r="O3948" s="4">
        <v>28246.0</v>
      </c>
      <c r="P3948" s="4">
        <f t="shared" si="2"/>
        <v>55.85770909</v>
      </c>
    </row>
    <row r="3949" ht="15.75" customHeight="1">
      <c r="A3949" s="4" t="s">
        <v>3979</v>
      </c>
      <c r="B3949" s="4" t="s">
        <v>656</v>
      </c>
      <c r="C3949" s="4" t="s">
        <v>45</v>
      </c>
      <c r="D3949" s="5">
        <v>45806.0</v>
      </c>
      <c r="E3949" s="5">
        <v>45811.0</v>
      </c>
      <c r="F3949" s="4">
        <v>25260.71</v>
      </c>
      <c r="G3949" s="4">
        <v>985712.0</v>
      </c>
      <c r="I3949" s="4">
        <v>4935.0</v>
      </c>
      <c r="J3949" s="4">
        <v>3473.0</v>
      </c>
      <c r="K3949" s="6">
        <f t="shared" si="1"/>
        <v>70.37487335</v>
      </c>
      <c r="L3949" s="4">
        <v>102271.08</v>
      </c>
      <c r="M3949" s="4" t="s">
        <v>29</v>
      </c>
      <c r="N3949" s="4" t="s">
        <v>24</v>
      </c>
      <c r="O3949" s="4">
        <v>3454.0</v>
      </c>
      <c r="P3949" s="4">
        <f t="shared" si="2"/>
        <v>7.273455226</v>
      </c>
    </row>
    <row r="3950" ht="15.75" customHeight="1">
      <c r="A3950" s="4" t="s">
        <v>3980</v>
      </c>
      <c r="B3950" s="4" t="s">
        <v>656</v>
      </c>
      <c r="C3950" s="4" t="s">
        <v>18</v>
      </c>
      <c r="D3950" s="5">
        <v>45906.0</v>
      </c>
      <c r="E3950" s="5">
        <v>45922.0</v>
      </c>
      <c r="F3950" s="4">
        <v>81497.93</v>
      </c>
      <c r="G3950" s="4">
        <v>252519.0</v>
      </c>
      <c r="H3950" s="4">
        <v>42859.0</v>
      </c>
      <c r="I3950" s="4">
        <v>4575.0</v>
      </c>
      <c r="J3950" s="4">
        <v>144.0</v>
      </c>
      <c r="K3950" s="6">
        <f t="shared" si="1"/>
        <v>3.147540984</v>
      </c>
      <c r="L3950" s="4">
        <v>165073.1</v>
      </c>
      <c r="M3950" s="4" t="s">
        <v>23</v>
      </c>
      <c r="N3950" s="4" t="s">
        <v>20</v>
      </c>
      <c r="O3950" s="4">
        <v>18067.0</v>
      </c>
      <c r="P3950" s="4">
        <f t="shared" si="2"/>
        <v>565.9578472</v>
      </c>
    </row>
    <row r="3951" ht="15.75" customHeight="1">
      <c r="A3951" s="4" t="s">
        <v>3981</v>
      </c>
      <c r="B3951" s="4" t="s">
        <v>656</v>
      </c>
      <c r="C3951" s="4" t="s">
        <v>45</v>
      </c>
      <c r="D3951" s="5">
        <v>45742.0</v>
      </c>
      <c r="E3951" s="5">
        <v>45750.0</v>
      </c>
      <c r="F3951" s="4">
        <v>22302.8</v>
      </c>
      <c r="G3951" s="4">
        <v>925230.0</v>
      </c>
      <c r="H3951" s="4">
        <v>66181.0</v>
      </c>
      <c r="I3951" s="4">
        <v>4152.0</v>
      </c>
      <c r="J3951" s="4">
        <v>846.0</v>
      </c>
      <c r="K3951" s="6">
        <f t="shared" si="1"/>
        <v>20.37572254</v>
      </c>
      <c r="L3951" s="4">
        <v>105804.14</v>
      </c>
      <c r="M3951" s="4" t="s">
        <v>29</v>
      </c>
      <c r="N3951" s="4" t="s">
        <v>24</v>
      </c>
      <c r="O3951" s="4">
        <v>48135.0</v>
      </c>
      <c r="P3951" s="4">
        <f t="shared" si="2"/>
        <v>26.36264775</v>
      </c>
    </row>
    <row r="3952" ht="15.75" customHeight="1">
      <c r="A3952" s="4" t="s">
        <v>3982</v>
      </c>
      <c r="B3952" s="4" t="s">
        <v>656</v>
      </c>
      <c r="C3952" s="4" t="s">
        <v>28</v>
      </c>
      <c r="D3952" s="5">
        <v>45755.0</v>
      </c>
      <c r="E3952" s="5">
        <v>45768.0</v>
      </c>
      <c r="F3952" s="4">
        <v>59826.2</v>
      </c>
      <c r="G3952" s="4">
        <v>599070.0</v>
      </c>
      <c r="H3952" s="4">
        <v>6312.0</v>
      </c>
      <c r="I3952" s="4">
        <v>4483.0</v>
      </c>
      <c r="J3952" s="4">
        <v>1242.0</v>
      </c>
      <c r="K3952" s="6">
        <f t="shared" si="1"/>
        <v>27.70466206</v>
      </c>
      <c r="L3952" s="4">
        <v>83104.68</v>
      </c>
      <c r="M3952" s="4" t="s">
        <v>29</v>
      </c>
      <c r="N3952" s="4" t="s">
        <v>20</v>
      </c>
      <c r="O3952" s="4">
        <v>16512.0</v>
      </c>
      <c r="P3952" s="4">
        <f t="shared" si="2"/>
        <v>48.16924316</v>
      </c>
    </row>
    <row r="3953" ht="15.75" customHeight="1">
      <c r="A3953" s="4" t="s">
        <v>3983</v>
      </c>
      <c r="B3953" s="4" t="s">
        <v>656</v>
      </c>
      <c r="C3953" s="4" t="s">
        <v>28</v>
      </c>
      <c r="D3953" s="5">
        <v>45908.0</v>
      </c>
      <c r="E3953" s="5">
        <v>45913.0</v>
      </c>
      <c r="F3953" s="4">
        <v>5859.24</v>
      </c>
      <c r="G3953" s="4">
        <v>318468.0</v>
      </c>
      <c r="H3953" s="4">
        <v>18172.0</v>
      </c>
      <c r="I3953" s="4">
        <v>5673.0</v>
      </c>
      <c r="J3953" s="4">
        <v>4851.0</v>
      </c>
      <c r="K3953" s="6">
        <f t="shared" si="1"/>
        <v>85.510312</v>
      </c>
      <c r="L3953" s="4">
        <v>28201.05</v>
      </c>
      <c r="M3953" s="4" t="s">
        <v>38</v>
      </c>
      <c r="N3953" s="4" t="s">
        <v>26</v>
      </c>
      <c r="O3953" s="4">
        <v>28203.0</v>
      </c>
      <c r="P3953" s="4">
        <f t="shared" si="2"/>
        <v>1.207841682</v>
      </c>
    </row>
    <row r="3954" ht="15.75" customHeight="1">
      <c r="A3954" s="4" t="s">
        <v>3984</v>
      </c>
      <c r="B3954" s="4" t="s">
        <v>656</v>
      </c>
      <c r="C3954" s="4" t="s">
        <v>22</v>
      </c>
      <c r="D3954" s="5">
        <v>45661.0</v>
      </c>
      <c r="E3954" s="5">
        <v>45667.0</v>
      </c>
      <c r="F3954" s="4">
        <v>22687.04</v>
      </c>
      <c r="G3954" s="4">
        <v>407878.0</v>
      </c>
      <c r="H3954" s="4">
        <v>51054.0</v>
      </c>
      <c r="I3954" s="4">
        <v>1818.0</v>
      </c>
      <c r="J3954" s="4">
        <v>967.0</v>
      </c>
      <c r="K3954" s="6">
        <f t="shared" si="1"/>
        <v>53.19031903</v>
      </c>
      <c r="L3954" s="4">
        <v>109226.44</v>
      </c>
      <c r="M3954" s="4" t="s">
        <v>19</v>
      </c>
      <c r="N3954" s="4" t="s">
        <v>34</v>
      </c>
      <c r="O3954" s="4">
        <v>10068.0</v>
      </c>
      <c r="P3954" s="4">
        <f t="shared" si="2"/>
        <v>23.46126163</v>
      </c>
    </row>
    <row r="3955" ht="15.75" customHeight="1">
      <c r="A3955" s="4" t="s">
        <v>3985</v>
      </c>
      <c r="B3955" s="4" t="s">
        <v>656</v>
      </c>
      <c r="C3955" s="4" t="s">
        <v>28</v>
      </c>
      <c r="D3955" s="5">
        <v>45896.0</v>
      </c>
      <c r="E3955" s="5">
        <v>45902.0</v>
      </c>
      <c r="F3955" s="4">
        <v>72810.7</v>
      </c>
      <c r="G3955" s="4">
        <v>109382.0</v>
      </c>
      <c r="H3955" s="4">
        <v>25393.0</v>
      </c>
      <c r="I3955" s="4">
        <v>4880.0</v>
      </c>
      <c r="J3955" s="4">
        <v>893.0</v>
      </c>
      <c r="K3955" s="6">
        <f t="shared" si="1"/>
        <v>18.29918033</v>
      </c>
      <c r="L3955" s="4">
        <v>221771.29</v>
      </c>
      <c r="M3955" s="4" t="s">
        <v>38</v>
      </c>
      <c r="N3955" s="4" t="s">
        <v>24</v>
      </c>
      <c r="O3955" s="4">
        <v>21060.0</v>
      </c>
      <c r="P3955" s="4">
        <f t="shared" si="2"/>
        <v>81.53493841</v>
      </c>
    </row>
    <row r="3956" ht="15.75" customHeight="1">
      <c r="A3956" s="4" t="s">
        <v>3986</v>
      </c>
      <c r="B3956" s="4" t="s">
        <v>656</v>
      </c>
      <c r="C3956" s="4" t="s">
        <v>28</v>
      </c>
      <c r="D3956" s="5">
        <v>45767.0</v>
      </c>
      <c r="E3956" s="5">
        <v>45774.0</v>
      </c>
      <c r="F3956" s="4">
        <v>23595.09</v>
      </c>
      <c r="G3956" s="4">
        <v>906338.0</v>
      </c>
      <c r="H3956" s="4">
        <v>60685.0</v>
      </c>
      <c r="I3956" s="4">
        <v>1491.0</v>
      </c>
      <c r="J3956" s="4">
        <v>879.0</v>
      </c>
      <c r="K3956" s="6">
        <f t="shared" si="1"/>
        <v>58.95372233</v>
      </c>
      <c r="L3956" s="4">
        <v>117724.52</v>
      </c>
      <c r="M3956" s="4" t="s">
        <v>38</v>
      </c>
      <c r="N3956" s="4" t="s">
        <v>24</v>
      </c>
      <c r="O3956" s="4">
        <v>6519.0</v>
      </c>
      <c r="P3956" s="4">
        <f t="shared" si="2"/>
        <v>26.8431058</v>
      </c>
    </row>
    <row r="3957" ht="15.75" customHeight="1">
      <c r="A3957" s="4" t="s">
        <v>3987</v>
      </c>
      <c r="B3957" s="4" t="s">
        <v>656</v>
      </c>
      <c r="C3957" s="4" t="s">
        <v>45</v>
      </c>
      <c r="D3957" s="5">
        <v>45772.0</v>
      </c>
      <c r="E3957" s="5">
        <v>45784.0</v>
      </c>
      <c r="F3957" s="4">
        <v>36952.43</v>
      </c>
      <c r="G3957" s="4">
        <v>755038.0</v>
      </c>
      <c r="H3957" s="4">
        <v>6912.0</v>
      </c>
      <c r="I3957" s="4">
        <v>2638.0</v>
      </c>
      <c r="J3957" s="4">
        <v>2148.0</v>
      </c>
      <c r="K3957" s="6">
        <f t="shared" si="1"/>
        <v>81.42532221</v>
      </c>
      <c r="L3957" s="4">
        <v>89628.02</v>
      </c>
      <c r="M3957" s="4" t="s">
        <v>19</v>
      </c>
      <c r="N3957" s="4" t="s">
        <v>34</v>
      </c>
      <c r="O3957" s="4">
        <v>36678.0</v>
      </c>
      <c r="P3957" s="4">
        <f t="shared" si="2"/>
        <v>17.2031797</v>
      </c>
    </row>
    <row r="3958" ht="15.75" customHeight="1">
      <c r="A3958" s="4" t="s">
        <v>3988</v>
      </c>
      <c r="B3958" s="4" t="s">
        <v>656</v>
      </c>
      <c r="C3958" s="4" t="s">
        <v>18</v>
      </c>
      <c r="D3958" s="5">
        <v>45896.0</v>
      </c>
      <c r="E3958" s="5">
        <v>45915.0</v>
      </c>
      <c r="F3958" s="4">
        <v>82996.99</v>
      </c>
      <c r="G3958" s="4">
        <v>944515.0</v>
      </c>
      <c r="H3958" s="4">
        <v>79797.0</v>
      </c>
      <c r="I3958" s="4">
        <v>400.0</v>
      </c>
      <c r="J3958" s="4">
        <v>250.0</v>
      </c>
      <c r="K3958" s="6">
        <f t="shared" si="1"/>
        <v>62.5</v>
      </c>
      <c r="L3958" s="4">
        <v>169917.88</v>
      </c>
      <c r="M3958" s="4" t="s">
        <v>38</v>
      </c>
      <c r="N3958" s="4" t="s">
        <v>24</v>
      </c>
      <c r="O3958" s="4">
        <v>12775.0</v>
      </c>
      <c r="P3958" s="4">
        <f t="shared" si="2"/>
        <v>331.98796</v>
      </c>
    </row>
    <row r="3959" ht="15.75" customHeight="1">
      <c r="A3959" s="4" t="s">
        <v>3989</v>
      </c>
      <c r="B3959" s="4" t="s">
        <v>656</v>
      </c>
      <c r="C3959" s="4" t="s">
        <v>22</v>
      </c>
      <c r="D3959" s="5">
        <v>45964.0</v>
      </c>
      <c r="E3959" s="5">
        <v>45971.0</v>
      </c>
      <c r="F3959" s="4">
        <v>70189.76</v>
      </c>
      <c r="G3959" s="4">
        <v>794754.0</v>
      </c>
      <c r="H3959" s="4">
        <v>91023.0</v>
      </c>
      <c r="I3959" s="4">
        <v>9288.0</v>
      </c>
      <c r="J3959" s="4">
        <v>580.0</v>
      </c>
      <c r="K3959" s="6">
        <f t="shared" si="1"/>
        <v>6.24461671</v>
      </c>
      <c r="L3959" s="4">
        <v>238951.85</v>
      </c>
      <c r="M3959" s="4" t="s">
        <v>23</v>
      </c>
      <c r="N3959" s="4" t="s">
        <v>34</v>
      </c>
      <c r="O3959" s="4">
        <v>21502.0</v>
      </c>
      <c r="P3959" s="4">
        <f t="shared" si="2"/>
        <v>121.0168276</v>
      </c>
    </row>
    <row r="3960" ht="15.75" customHeight="1">
      <c r="A3960" s="4" t="s">
        <v>3990</v>
      </c>
      <c r="B3960" s="4" t="s">
        <v>656</v>
      </c>
      <c r="C3960" s="4" t="s">
        <v>45</v>
      </c>
      <c r="D3960" s="5">
        <v>45772.0</v>
      </c>
      <c r="E3960" s="5">
        <v>45782.0</v>
      </c>
      <c r="F3960" s="4">
        <v>83681.15</v>
      </c>
      <c r="G3960" s="4">
        <v>86765.0</v>
      </c>
      <c r="H3960" s="4">
        <v>9786.0</v>
      </c>
      <c r="I3960" s="4">
        <v>8936.0</v>
      </c>
      <c r="J3960" s="4">
        <v>8456.0</v>
      </c>
      <c r="K3960" s="6">
        <f t="shared" si="1"/>
        <v>94.62846911</v>
      </c>
      <c r="L3960" s="4">
        <v>223159.34</v>
      </c>
      <c r="M3960" s="4" t="s">
        <v>23</v>
      </c>
      <c r="N3960" s="4" t="s">
        <v>24</v>
      </c>
      <c r="O3960" s="4">
        <v>32269.0</v>
      </c>
      <c r="P3960" s="4">
        <f t="shared" si="2"/>
        <v>9.896067881</v>
      </c>
    </row>
    <row r="3961" ht="15.75" customHeight="1">
      <c r="A3961" s="4" t="s">
        <v>3991</v>
      </c>
      <c r="B3961" s="4" t="s">
        <v>656</v>
      </c>
      <c r="C3961" s="4" t="s">
        <v>22</v>
      </c>
      <c r="D3961" s="5">
        <v>45851.0</v>
      </c>
      <c r="E3961" s="5">
        <v>45862.0</v>
      </c>
      <c r="F3961" s="4">
        <v>46608.24</v>
      </c>
      <c r="G3961" s="4">
        <v>647646.0</v>
      </c>
      <c r="H3961" s="4">
        <v>28028.0</v>
      </c>
      <c r="I3961" s="4">
        <v>9523.0</v>
      </c>
      <c r="J3961" s="4">
        <v>4789.0</v>
      </c>
      <c r="K3961" s="6">
        <f t="shared" si="1"/>
        <v>50.28877455</v>
      </c>
      <c r="L3961" s="4">
        <v>141252.24</v>
      </c>
      <c r="M3961" s="4" t="s">
        <v>29</v>
      </c>
      <c r="N3961" s="4" t="s">
        <v>20</v>
      </c>
      <c r="O3961" s="4">
        <v>1741.0</v>
      </c>
      <c r="P3961" s="4">
        <f t="shared" si="2"/>
        <v>9.73235331</v>
      </c>
    </row>
    <row r="3962" ht="15.75" customHeight="1">
      <c r="A3962" s="4" t="s">
        <v>3992</v>
      </c>
      <c r="B3962" s="4" t="s">
        <v>656</v>
      </c>
      <c r="C3962" s="4" t="s">
        <v>28</v>
      </c>
      <c r="D3962" s="5">
        <v>45674.0</v>
      </c>
      <c r="E3962" s="5">
        <v>45686.0</v>
      </c>
      <c r="F3962" s="4">
        <v>20332.45</v>
      </c>
      <c r="G3962" s="4">
        <v>790417.0</v>
      </c>
      <c r="H3962" s="4">
        <v>4331.0</v>
      </c>
      <c r="I3962" s="4">
        <v>7878.0</v>
      </c>
      <c r="J3962" s="4">
        <v>1210.0</v>
      </c>
      <c r="K3962" s="6">
        <f t="shared" si="1"/>
        <v>15.35922823</v>
      </c>
      <c r="L3962" s="4">
        <v>25845.62</v>
      </c>
      <c r="M3962" s="4" t="s">
        <v>19</v>
      </c>
      <c r="N3962" s="4" t="s">
        <v>20</v>
      </c>
      <c r="O3962" s="4">
        <v>5144.0</v>
      </c>
      <c r="P3962" s="4">
        <f t="shared" si="2"/>
        <v>16.80367769</v>
      </c>
    </row>
    <row r="3963" ht="15.75" customHeight="1">
      <c r="A3963" s="4" t="s">
        <v>3993</v>
      </c>
      <c r="B3963" s="4" t="s">
        <v>656</v>
      </c>
      <c r="C3963" s="4" t="s">
        <v>22</v>
      </c>
      <c r="D3963" s="5">
        <v>45695.0</v>
      </c>
      <c r="E3963" s="5">
        <v>45700.0</v>
      </c>
      <c r="F3963" s="4">
        <v>65077.39</v>
      </c>
      <c r="G3963" s="4">
        <v>404585.0</v>
      </c>
      <c r="H3963" s="4">
        <v>66348.0</v>
      </c>
      <c r="I3963" s="4">
        <v>6587.0</v>
      </c>
      <c r="J3963" s="4">
        <v>6314.0</v>
      </c>
      <c r="K3963" s="6">
        <f t="shared" si="1"/>
        <v>95.8554729</v>
      </c>
      <c r="L3963" s="4">
        <v>178394.88</v>
      </c>
      <c r="M3963" s="4" t="s">
        <v>29</v>
      </c>
      <c r="N3963" s="4" t="s">
        <v>24</v>
      </c>
      <c r="O3963" s="4">
        <v>42676.0</v>
      </c>
      <c r="P3963" s="4">
        <f t="shared" si="2"/>
        <v>10.30684035</v>
      </c>
    </row>
    <row r="3964" ht="15.75" customHeight="1">
      <c r="A3964" s="4" t="s">
        <v>3994</v>
      </c>
      <c r="B3964" s="4" t="s">
        <v>656</v>
      </c>
      <c r="C3964" s="4" t="s">
        <v>18</v>
      </c>
      <c r="D3964" s="5">
        <v>45834.0</v>
      </c>
      <c r="E3964" s="5">
        <v>45841.0</v>
      </c>
      <c r="F3964" s="4">
        <v>37319.03</v>
      </c>
      <c r="G3964" s="4">
        <v>404978.0</v>
      </c>
      <c r="H3964" s="4">
        <v>54539.0</v>
      </c>
      <c r="I3964" s="4">
        <v>4836.0</v>
      </c>
      <c r="J3964" s="4">
        <v>827.0</v>
      </c>
      <c r="K3964" s="6">
        <f t="shared" si="1"/>
        <v>17.10090984</v>
      </c>
      <c r="L3964" s="4">
        <v>154596.15</v>
      </c>
      <c r="M3964" s="4" t="s">
        <v>29</v>
      </c>
      <c r="N3964" s="4" t="s">
        <v>24</v>
      </c>
      <c r="O3964" s="4">
        <v>7484.0</v>
      </c>
      <c r="P3964" s="4">
        <f t="shared" si="2"/>
        <v>45.12579202</v>
      </c>
    </row>
    <row r="3965" ht="15.75" customHeight="1">
      <c r="A3965" s="4" t="s">
        <v>3995</v>
      </c>
      <c r="B3965" s="4" t="s">
        <v>656</v>
      </c>
      <c r="C3965" s="4" t="s">
        <v>28</v>
      </c>
      <c r="D3965" s="5">
        <v>45985.0</v>
      </c>
      <c r="E3965" s="5">
        <v>45992.0</v>
      </c>
      <c r="F3965" s="4">
        <v>10629.41</v>
      </c>
      <c r="G3965" s="4">
        <v>19868.0</v>
      </c>
      <c r="H3965" s="4">
        <v>4886.0</v>
      </c>
      <c r="I3965" s="4">
        <v>9039.0</v>
      </c>
      <c r="J3965" s="4">
        <v>7230.0</v>
      </c>
      <c r="K3965" s="6">
        <f t="shared" si="1"/>
        <v>79.9867242</v>
      </c>
      <c r="L3965" s="4">
        <v>15051.37</v>
      </c>
      <c r="M3965" s="4" t="s">
        <v>19</v>
      </c>
      <c r="N3965" s="4" t="s">
        <v>26</v>
      </c>
      <c r="O3965" s="4">
        <v>13489.0</v>
      </c>
      <c r="P3965" s="4">
        <f t="shared" si="2"/>
        <v>1.470181189</v>
      </c>
    </row>
    <row r="3966" ht="15.75" customHeight="1">
      <c r="A3966" s="4" t="s">
        <v>3996</v>
      </c>
      <c r="B3966" s="4" t="s">
        <v>656</v>
      </c>
      <c r="C3966" s="4" t="s">
        <v>28</v>
      </c>
      <c r="D3966" s="5">
        <v>45899.0</v>
      </c>
      <c r="E3966" s="5">
        <v>45905.0</v>
      </c>
      <c r="F3966" s="4">
        <v>32316.48</v>
      </c>
      <c r="G3966" s="4">
        <v>307499.0</v>
      </c>
      <c r="H3966" s="4">
        <v>19603.0</v>
      </c>
      <c r="I3966" s="4">
        <v>9569.0</v>
      </c>
      <c r="J3966" s="4">
        <v>5306.0</v>
      </c>
      <c r="K3966" s="6">
        <f t="shared" si="1"/>
        <v>55.44989027</v>
      </c>
      <c r="L3966" s="4">
        <v>108170.35</v>
      </c>
      <c r="M3966" s="4" t="s">
        <v>23</v>
      </c>
      <c r="N3966" s="4" t="s">
        <v>24</v>
      </c>
      <c r="O3966" s="4">
        <v>49249.0</v>
      </c>
      <c r="P3966" s="4">
        <f t="shared" si="2"/>
        <v>6.09055409</v>
      </c>
    </row>
    <row r="3967" ht="15.75" customHeight="1">
      <c r="A3967" s="4" t="s">
        <v>3997</v>
      </c>
      <c r="B3967" s="4" t="s">
        <v>656</v>
      </c>
      <c r="C3967" s="4" t="s">
        <v>45</v>
      </c>
      <c r="D3967" s="5">
        <v>45660.0</v>
      </c>
      <c r="E3967" s="5">
        <v>45669.0</v>
      </c>
      <c r="F3967" s="4">
        <v>33942.23</v>
      </c>
      <c r="G3967" s="4">
        <v>273067.0</v>
      </c>
      <c r="H3967" s="4">
        <v>56158.0</v>
      </c>
      <c r="I3967" s="4">
        <v>5382.0</v>
      </c>
      <c r="J3967" s="4">
        <v>2863.0</v>
      </c>
      <c r="K3967" s="6">
        <f t="shared" si="1"/>
        <v>53.19583798</v>
      </c>
      <c r="L3967" s="4">
        <v>46881.26</v>
      </c>
      <c r="M3967" s="4" t="s">
        <v>38</v>
      </c>
      <c r="N3967" s="4" t="s">
        <v>20</v>
      </c>
      <c r="O3967" s="4">
        <v>22021.0</v>
      </c>
      <c r="P3967" s="4">
        <f t="shared" si="2"/>
        <v>11.85547677</v>
      </c>
    </row>
    <row r="3968" ht="15.75" customHeight="1">
      <c r="A3968" s="4" t="s">
        <v>3998</v>
      </c>
      <c r="B3968" s="4" t="s">
        <v>656</v>
      </c>
      <c r="C3968" s="4" t="s">
        <v>45</v>
      </c>
      <c r="D3968" s="5">
        <v>45952.0</v>
      </c>
      <c r="E3968" s="5">
        <v>45958.0</v>
      </c>
      <c r="F3968" s="4">
        <v>28018.63</v>
      </c>
      <c r="G3968" s="4">
        <v>982089.0</v>
      </c>
      <c r="H3968" s="4">
        <v>79647.0</v>
      </c>
      <c r="I3968" s="4">
        <v>3261.0</v>
      </c>
      <c r="J3968" s="4">
        <v>2784.0</v>
      </c>
      <c r="K3968" s="6">
        <f t="shared" si="1"/>
        <v>85.3725851</v>
      </c>
      <c r="L3968" s="4">
        <v>102691.44</v>
      </c>
      <c r="M3968" s="4" t="s">
        <v>23</v>
      </c>
      <c r="N3968" s="4" t="s">
        <v>24</v>
      </c>
      <c r="O3968" s="4">
        <v>6441.0</v>
      </c>
      <c r="P3968" s="4">
        <f t="shared" si="2"/>
        <v>10.06416307</v>
      </c>
    </row>
    <row r="3969" ht="15.75" customHeight="1">
      <c r="A3969" s="4" t="s">
        <v>3999</v>
      </c>
      <c r="B3969" s="4" t="s">
        <v>656</v>
      </c>
      <c r="C3969" s="4" t="s">
        <v>18</v>
      </c>
      <c r="D3969" s="5">
        <v>45710.0</v>
      </c>
      <c r="E3969" s="5">
        <v>45722.0</v>
      </c>
      <c r="F3969" s="4">
        <v>54780.57</v>
      </c>
      <c r="G3969" s="4">
        <v>577177.0</v>
      </c>
      <c r="H3969" s="4">
        <v>86001.0</v>
      </c>
      <c r="I3969" s="4">
        <v>537.0</v>
      </c>
      <c r="J3969" s="4">
        <v>161.0</v>
      </c>
      <c r="K3969" s="6">
        <f t="shared" si="1"/>
        <v>29.98137803</v>
      </c>
      <c r="L3969" s="4">
        <v>237781.0</v>
      </c>
      <c r="M3969" s="4" t="s">
        <v>19</v>
      </c>
      <c r="N3969" s="4" t="s">
        <v>24</v>
      </c>
      <c r="O3969" s="4">
        <v>6643.0</v>
      </c>
      <c r="P3969" s="4">
        <f t="shared" si="2"/>
        <v>340.2519876</v>
      </c>
    </row>
    <row r="3970" ht="15.75" customHeight="1">
      <c r="A3970" s="4" t="s">
        <v>4000</v>
      </c>
      <c r="B3970" s="4" t="s">
        <v>656</v>
      </c>
      <c r="C3970" s="4" t="s">
        <v>28</v>
      </c>
      <c r="D3970" s="5">
        <v>45688.0</v>
      </c>
      <c r="E3970" s="5">
        <v>45699.0</v>
      </c>
      <c r="F3970" s="4">
        <v>65184.92</v>
      </c>
      <c r="G3970" s="4">
        <v>457641.0</v>
      </c>
      <c r="I3970" s="4">
        <v>6599.0</v>
      </c>
      <c r="J3970" s="4">
        <v>605.0</v>
      </c>
      <c r="K3970" s="6">
        <f t="shared" si="1"/>
        <v>9.168055766</v>
      </c>
      <c r="L3970" s="4">
        <v>262410.54</v>
      </c>
      <c r="M3970" s="4" t="s">
        <v>38</v>
      </c>
      <c r="N3970" s="4" t="s">
        <v>20</v>
      </c>
      <c r="O3970" s="4">
        <v>10919.0</v>
      </c>
      <c r="P3970" s="4">
        <f t="shared" si="2"/>
        <v>107.7436694</v>
      </c>
    </row>
    <row r="3971" ht="15.75" customHeight="1">
      <c r="A3971" s="4" t="s">
        <v>4001</v>
      </c>
      <c r="B3971" s="4" t="s">
        <v>656</v>
      </c>
      <c r="C3971" s="4" t="s">
        <v>28</v>
      </c>
      <c r="D3971" s="5">
        <v>45951.0</v>
      </c>
      <c r="E3971" s="5">
        <v>45971.0</v>
      </c>
      <c r="F3971" s="4">
        <v>28869.24</v>
      </c>
      <c r="G3971" s="4">
        <v>152277.0</v>
      </c>
      <c r="H3971" s="4">
        <v>83103.0</v>
      </c>
      <c r="I3971" s="4">
        <v>7676.0</v>
      </c>
      <c r="J3971" s="4">
        <v>3864.0</v>
      </c>
      <c r="K3971" s="6">
        <f t="shared" si="1"/>
        <v>50.33871808</v>
      </c>
      <c r="L3971" s="4">
        <v>118077.35</v>
      </c>
      <c r="M3971" s="4" t="s">
        <v>38</v>
      </c>
      <c r="N3971" s="4" t="s">
        <v>26</v>
      </c>
      <c r="O3971" s="4">
        <v>639.0</v>
      </c>
      <c r="P3971" s="4">
        <f t="shared" si="2"/>
        <v>7.471335404</v>
      </c>
    </row>
    <row r="3972" ht="15.75" customHeight="1">
      <c r="A3972" s="4" t="s">
        <v>4002</v>
      </c>
      <c r="B3972" s="4" t="s">
        <v>656</v>
      </c>
      <c r="C3972" s="4" t="s">
        <v>22</v>
      </c>
      <c r="D3972" s="5">
        <v>45944.0</v>
      </c>
      <c r="E3972" s="5">
        <v>45949.0</v>
      </c>
      <c r="F3972" s="4">
        <v>41015.19</v>
      </c>
      <c r="G3972" s="4">
        <v>859221.0</v>
      </c>
      <c r="H3972" s="4">
        <v>65887.0</v>
      </c>
      <c r="I3972" s="4">
        <v>5096.0</v>
      </c>
      <c r="J3972" s="4">
        <v>2200.0</v>
      </c>
      <c r="K3972" s="6">
        <f t="shared" si="1"/>
        <v>43.1711146</v>
      </c>
      <c r="L3972" s="4">
        <v>166086.59</v>
      </c>
      <c r="M3972" s="4" t="s">
        <v>29</v>
      </c>
      <c r="N3972" s="4" t="s">
        <v>20</v>
      </c>
      <c r="O3972" s="4">
        <v>32904.0</v>
      </c>
      <c r="P3972" s="4">
        <f t="shared" si="2"/>
        <v>18.64326818</v>
      </c>
    </row>
    <row r="3973" ht="15.75" customHeight="1">
      <c r="A3973" s="4" t="s">
        <v>4003</v>
      </c>
      <c r="B3973" s="4" t="s">
        <v>656</v>
      </c>
      <c r="C3973" s="4" t="s">
        <v>45</v>
      </c>
      <c r="D3973" s="5">
        <v>45789.0</v>
      </c>
      <c r="E3973" s="5">
        <v>45800.0</v>
      </c>
      <c r="F3973" s="4">
        <v>45248.6</v>
      </c>
      <c r="G3973" s="4">
        <v>178833.0</v>
      </c>
      <c r="H3973" s="4">
        <v>80476.0</v>
      </c>
      <c r="I3973" s="4">
        <v>8524.0</v>
      </c>
      <c r="J3973" s="4">
        <v>2307.0</v>
      </c>
      <c r="K3973" s="6">
        <f t="shared" si="1"/>
        <v>27.06475833</v>
      </c>
      <c r="L3973" s="4">
        <v>224872.75</v>
      </c>
      <c r="M3973" s="4" t="s">
        <v>38</v>
      </c>
      <c r="N3973" s="4" t="s">
        <v>24</v>
      </c>
      <c r="O3973" s="4">
        <v>9790.0</v>
      </c>
      <c r="P3973" s="4">
        <f t="shared" si="2"/>
        <v>19.61361075</v>
      </c>
    </row>
    <row r="3974" ht="15.75" customHeight="1">
      <c r="A3974" s="4" t="s">
        <v>4004</v>
      </c>
      <c r="B3974" s="4" t="s">
        <v>656</v>
      </c>
      <c r="C3974" s="4" t="s">
        <v>45</v>
      </c>
      <c r="D3974" s="5">
        <v>45847.0</v>
      </c>
      <c r="E3974" s="5">
        <v>45854.0</v>
      </c>
      <c r="F3974" s="4">
        <v>70221.87</v>
      </c>
      <c r="G3974" s="4">
        <v>320158.0</v>
      </c>
      <c r="I3974" s="4">
        <v>7835.0</v>
      </c>
      <c r="J3974" s="4">
        <v>6746.0</v>
      </c>
      <c r="K3974" s="6">
        <f t="shared" si="1"/>
        <v>86.10082961</v>
      </c>
      <c r="L3974" s="4">
        <v>321796.11</v>
      </c>
      <c r="M3974" s="4" t="s">
        <v>19</v>
      </c>
      <c r="N3974" s="4" t="s">
        <v>26</v>
      </c>
      <c r="O3974" s="4">
        <v>13724.0</v>
      </c>
      <c r="P3974" s="4">
        <f t="shared" si="2"/>
        <v>10.40940854</v>
      </c>
    </row>
    <row r="3975" ht="15.75" customHeight="1">
      <c r="A3975" s="4" t="s">
        <v>4005</v>
      </c>
      <c r="B3975" s="4" t="s">
        <v>656</v>
      </c>
      <c r="C3975" s="4" t="s">
        <v>28</v>
      </c>
      <c r="D3975" s="5">
        <v>45865.0</v>
      </c>
      <c r="E3975" s="5">
        <v>45877.0</v>
      </c>
      <c r="F3975" s="4">
        <v>26017.66</v>
      </c>
      <c r="G3975" s="4">
        <v>51106.0</v>
      </c>
      <c r="H3975" s="4">
        <v>63879.0</v>
      </c>
      <c r="I3975" s="4">
        <v>4517.0</v>
      </c>
      <c r="J3975" s="4">
        <v>3917.0</v>
      </c>
      <c r="K3975" s="6">
        <f t="shared" si="1"/>
        <v>86.71684747</v>
      </c>
      <c r="L3975" s="4">
        <v>63308.59</v>
      </c>
      <c r="M3975" s="4" t="s">
        <v>19</v>
      </c>
      <c r="N3975" s="4" t="s">
        <v>24</v>
      </c>
      <c r="O3975" s="4">
        <v>35304.0</v>
      </c>
      <c r="P3975" s="4">
        <f t="shared" si="2"/>
        <v>6.642241511</v>
      </c>
    </row>
    <row r="3976" ht="15.75" customHeight="1">
      <c r="A3976" s="4" t="s">
        <v>4006</v>
      </c>
      <c r="B3976" s="4" t="s">
        <v>656</v>
      </c>
      <c r="C3976" s="4" t="s">
        <v>18</v>
      </c>
      <c r="D3976" s="5">
        <v>45674.0</v>
      </c>
      <c r="E3976" s="5">
        <v>45690.0</v>
      </c>
      <c r="F3976" s="4">
        <v>26599.34</v>
      </c>
      <c r="G3976" s="4">
        <v>113382.0</v>
      </c>
      <c r="H3976" s="4">
        <v>86297.0</v>
      </c>
      <c r="I3976" s="4">
        <v>4993.0</v>
      </c>
      <c r="J3976" s="4">
        <v>2086.0</v>
      </c>
      <c r="K3976" s="6">
        <f t="shared" si="1"/>
        <v>41.77848989</v>
      </c>
      <c r="L3976" s="4">
        <v>62070.51</v>
      </c>
      <c r="M3976" s="4" t="s">
        <v>29</v>
      </c>
      <c r="N3976" s="4" t="s">
        <v>26</v>
      </c>
      <c r="O3976" s="4">
        <v>16660.0</v>
      </c>
      <c r="P3976" s="4">
        <f t="shared" si="2"/>
        <v>12.75136146</v>
      </c>
    </row>
    <row r="3977" ht="15.75" customHeight="1">
      <c r="A3977" s="4" t="s">
        <v>4007</v>
      </c>
      <c r="B3977" s="4" t="s">
        <v>656</v>
      </c>
      <c r="C3977" s="4" t="s">
        <v>18</v>
      </c>
      <c r="D3977" s="5">
        <v>45969.0</v>
      </c>
      <c r="E3977" s="5">
        <v>45974.0</v>
      </c>
      <c r="F3977" s="4">
        <v>58904.44</v>
      </c>
      <c r="G3977" s="4">
        <v>245226.0</v>
      </c>
      <c r="H3977" s="4">
        <v>52515.0</v>
      </c>
      <c r="I3977" s="4">
        <v>9058.0</v>
      </c>
      <c r="J3977" s="4">
        <v>1470.0</v>
      </c>
      <c r="K3977" s="6">
        <f t="shared" si="1"/>
        <v>16.22874807</v>
      </c>
      <c r="L3977" s="4">
        <v>242028.92</v>
      </c>
      <c r="M3977" s="4" t="s">
        <v>19</v>
      </c>
      <c r="N3977" s="4" t="s">
        <v>26</v>
      </c>
      <c r="O3977" s="4">
        <v>21582.0</v>
      </c>
      <c r="P3977" s="4">
        <f t="shared" si="2"/>
        <v>40.07104762</v>
      </c>
    </row>
    <row r="3978" ht="15.75" customHeight="1">
      <c r="A3978" s="4" t="s">
        <v>4008</v>
      </c>
      <c r="B3978" s="4" t="s">
        <v>656</v>
      </c>
      <c r="C3978" s="4" t="s">
        <v>22</v>
      </c>
      <c r="D3978" s="5">
        <v>45757.0</v>
      </c>
      <c r="E3978" s="5">
        <v>45766.0</v>
      </c>
      <c r="F3978" s="4">
        <v>10918.31</v>
      </c>
      <c r="G3978" s="4">
        <v>517833.0</v>
      </c>
      <c r="H3978" s="4">
        <v>23631.0</v>
      </c>
      <c r="I3978" s="4">
        <v>7219.0</v>
      </c>
      <c r="J3978" s="4">
        <v>64.0</v>
      </c>
      <c r="K3978" s="6">
        <f t="shared" si="1"/>
        <v>0.8865493836</v>
      </c>
      <c r="L3978" s="4">
        <v>14927.56</v>
      </c>
      <c r="M3978" s="4" t="s">
        <v>38</v>
      </c>
      <c r="N3978" s="4" t="s">
        <v>26</v>
      </c>
      <c r="O3978" s="4">
        <v>10764.0</v>
      </c>
      <c r="P3978" s="4">
        <f t="shared" si="2"/>
        <v>170.5985938</v>
      </c>
    </row>
    <row r="3979" ht="15.75" customHeight="1">
      <c r="A3979" s="4" t="s">
        <v>4009</v>
      </c>
      <c r="B3979" s="4" t="s">
        <v>656</v>
      </c>
      <c r="C3979" s="4" t="s">
        <v>45</v>
      </c>
      <c r="D3979" s="5">
        <v>45926.0</v>
      </c>
      <c r="E3979" s="5">
        <v>45932.0</v>
      </c>
      <c r="F3979" s="4">
        <v>29267.26</v>
      </c>
      <c r="G3979" s="4">
        <v>528711.0</v>
      </c>
      <c r="H3979" s="4">
        <v>50501.0</v>
      </c>
      <c r="I3979" s="4">
        <v>9194.0</v>
      </c>
      <c r="J3979" s="4">
        <v>6479.0</v>
      </c>
      <c r="K3979" s="6">
        <f t="shared" si="1"/>
        <v>70.46987166</v>
      </c>
      <c r="L3979" s="4">
        <v>120729.07</v>
      </c>
      <c r="M3979" s="4" t="s">
        <v>19</v>
      </c>
      <c r="N3979" s="4" t="s">
        <v>26</v>
      </c>
      <c r="O3979" s="4">
        <v>27319.0</v>
      </c>
      <c r="P3979" s="4">
        <f t="shared" si="2"/>
        <v>4.517249576</v>
      </c>
    </row>
    <row r="3980" ht="15.75" customHeight="1">
      <c r="A3980" s="4" t="s">
        <v>4010</v>
      </c>
      <c r="B3980" s="4" t="s">
        <v>656</v>
      </c>
      <c r="C3980" s="4" t="s">
        <v>28</v>
      </c>
      <c r="D3980" s="5">
        <v>45961.0</v>
      </c>
      <c r="E3980" s="5">
        <v>45976.0</v>
      </c>
      <c r="F3980" s="4">
        <v>22347.76</v>
      </c>
      <c r="G3980" s="4">
        <v>986214.0</v>
      </c>
      <c r="H3980" s="4">
        <v>91274.0</v>
      </c>
      <c r="I3980" s="4">
        <v>4430.0</v>
      </c>
      <c r="J3980" s="4">
        <v>2863.0</v>
      </c>
      <c r="K3980" s="6">
        <f t="shared" si="1"/>
        <v>64.6275395</v>
      </c>
      <c r="L3980" s="4">
        <v>105732.34</v>
      </c>
      <c r="M3980" s="4" t="s">
        <v>29</v>
      </c>
      <c r="N3980" s="4" t="s">
        <v>34</v>
      </c>
      <c r="O3980" s="4">
        <v>25697.0</v>
      </c>
      <c r="P3980" s="4">
        <f t="shared" si="2"/>
        <v>7.805714286</v>
      </c>
    </row>
    <row r="3981" ht="15.75" customHeight="1">
      <c r="A3981" s="4" t="s">
        <v>4011</v>
      </c>
      <c r="B3981" s="4" t="s">
        <v>656</v>
      </c>
      <c r="C3981" s="4" t="s">
        <v>22</v>
      </c>
      <c r="D3981" s="5">
        <v>45797.0</v>
      </c>
      <c r="E3981" s="5">
        <v>45814.0</v>
      </c>
      <c r="F3981" s="4">
        <v>64672.32</v>
      </c>
      <c r="G3981" s="4">
        <v>182987.0</v>
      </c>
      <c r="H3981" s="4">
        <v>61201.0</v>
      </c>
      <c r="I3981" s="4">
        <v>5883.0</v>
      </c>
      <c r="J3981" s="4">
        <v>2029.0</v>
      </c>
      <c r="K3981" s="6">
        <f t="shared" si="1"/>
        <v>34.48920619</v>
      </c>
      <c r="L3981" s="4">
        <v>241537.65</v>
      </c>
      <c r="M3981" s="4" t="s">
        <v>29</v>
      </c>
      <c r="N3981" s="4" t="s">
        <v>34</v>
      </c>
      <c r="O3981" s="4">
        <v>10223.0</v>
      </c>
      <c r="P3981" s="4">
        <f t="shared" si="2"/>
        <v>31.87398719</v>
      </c>
    </row>
    <row r="3982" ht="15.75" customHeight="1">
      <c r="A3982" s="4" t="s">
        <v>4012</v>
      </c>
      <c r="B3982" s="4" t="s">
        <v>656</v>
      </c>
      <c r="C3982" s="4" t="s">
        <v>18</v>
      </c>
      <c r="D3982" s="5">
        <v>45754.0</v>
      </c>
      <c r="E3982" s="5">
        <v>45771.0</v>
      </c>
      <c r="F3982" s="4">
        <v>51447.5</v>
      </c>
      <c r="G3982" s="4">
        <v>922753.0</v>
      </c>
      <c r="H3982" s="4">
        <v>87347.0</v>
      </c>
      <c r="I3982" s="4">
        <v>3384.0</v>
      </c>
      <c r="J3982" s="4">
        <v>1843.0</v>
      </c>
      <c r="K3982" s="6">
        <f t="shared" si="1"/>
        <v>54.46217494</v>
      </c>
      <c r="L3982" s="4">
        <v>213064.59</v>
      </c>
      <c r="M3982" s="4" t="s">
        <v>23</v>
      </c>
      <c r="N3982" s="4" t="s">
        <v>20</v>
      </c>
      <c r="O3982" s="4">
        <v>37624.0</v>
      </c>
      <c r="P3982" s="4">
        <f t="shared" si="2"/>
        <v>27.9150841</v>
      </c>
    </row>
    <row r="3983" ht="15.75" customHeight="1">
      <c r="A3983" s="4" t="s">
        <v>4013</v>
      </c>
      <c r="B3983" s="4" t="s">
        <v>656</v>
      </c>
      <c r="C3983" s="4" t="s">
        <v>18</v>
      </c>
      <c r="D3983" s="5">
        <v>45842.0</v>
      </c>
      <c r="E3983" s="5">
        <v>45861.0</v>
      </c>
      <c r="F3983" s="4">
        <v>92616.47</v>
      </c>
      <c r="G3983" s="4">
        <v>554755.0</v>
      </c>
      <c r="H3983" s="4">
        <v>68863.0</v>
      </c>
      <c r="I3983" s="4">
        <v>9614.0</v>
      </c>
      <c r="J3983" s="4">
        <v>8953.0</v>
      </c>
      <c r="K3983" s="6">
        <f t="shared" si="1"/>
        <v>93.12460994</v>
      </c>
      <c r="L3983" s="4">
        <v>389526.1</v>
      </c>
      <c r="M3983" s="4" t="s">
        <v>23</v>
      </c>
      <c r="N3983" s="4" t="s">
        <v>20</v>
      </c>
      <c r="O3983" s="4">
        <v>22811.0</v>
      </c>
      <c r="P3983" s="4">
        <f t="shared" si="2"/>
        <v>10.34474143</v>
      </c>
    </row>
    <row r="3984" ht="15.75" customHeight="1">
      <c r="A3984" s="4" t="s">
        <v>4014</v>
      </c>
      <c r="B3984" s="4" t="s">
        <v>656</v>
      </c>
      <c r="C3984" s="4" t="s">
        <v>28</v>
      </c>
      <c r="D3984" s="5">
        <v>45844.0</v>
      </c>
      <c r="E3984" s="5">
        <v>45849.0</v>
      </c>
      <c r="F3984" s="4">
        <v>47469.53</v>
      </c>
      <c r="G3984" s="4">
        <v>215602.0</v>
      </c>
      <c r="H3984" s="4">
        <v>86815.0</v>
      </c>
      <c r="I3984" s="4">
        <v>6477.0</v>
      </c>
      <c r="J3984" s="4">
        <v>2783.0</v>
      </c>
      <c r="K3984" s="6">
        <f t="shared" si="1"/>
        <v>42.96742319</v>
      </c>
      <c r="L3984" s="4">
        <v>213325.05</v>
      </c>
      <c r="M3984" s="4" t="s">
        <v>38</v>
      </c>
      <c r="N3984" s="4" t="s">
        <v>26</v>
      </c>
      <c r="O3984" s="4">
        <v>17954.0</v>
      </c>
      <c r="P3984" s="4">
        <f t="shared" si="2"/>
        <v>17.05696371</v>
      </c>
    </row>
    <row r="3985" ht="15.75" customHeight="1">
      <c r="A3985" s="4" t="s">
        <v>4015</v>
      </c>
      <c r="B3985" s="4" t="s">
        <v>656</v>
      </c>
      <c r="C3985" s="4" t="s">
        <v>18</v>
      </c>
      <c r="D3985" s="5">
        <v>45753.0</v>
      </c>
      <c r="E3985" s="5">
        <v>45771.0</v>
      </c>
      <c r="F3985" s="4">
        <v>83678.91</v>
      </c>
      <c r="G3985" s="4">
        <v>87631.0</v>
      </c>
      <c r="I3985" s="4">
        <v>6914.0</v>
      </c>
      <c r="J3985" s="4">
        <v>4392.0</v>
      </c>
      <c r="K3985" s="6">
        <f t="shared" si="1"/>
        <v>63.52328609</v>
      </c>
      <c r="L3985" s="4">
        <v>119335.61</v>
      </c>
      <c r="M3985" s="4" t="s">
        <v>19</v>
      </c>
      <c r="N3985" s="4" t="s">
        <v>24</v>
      </c>
      <c r="O3985" s="4">
        <v>12413.0</v>
      </c>
      <c r="P3985" s="4">
        <f t="shared" si="2"/>
        <v>19.05257514</v>
      </c>
    </row>
    <row r="3986" ht="15.75" customHeight="1">
      <c r="A3986" s="4" t="s">
        <v>4016</v>
      </c>
      <c r="B3986" s="4" t="s">
        <v>656</v>
      </c>
      <c r="C3986" s="4" t="s">
        <v>45</v>
      </c>
      <c r="D3986" s="5">
        <v>45728.0</v>
      </c>
      <c r="E3986" s="5">
        <v>45748.0</v>
      </c>
      <c r="F3986" s="4">
        <v>88765.23</v>
      </c>
      <c r="G3986" s="4">
        <v>310069.0</v>
      </c>
      <c r="H3986" s="4">
        <v>46959.0</v>
      </c>
      <c r="I3986" s="4">
        <v>2606.0</v>
      </c>
      <c r="J3986" s="4">
        <v>2004.0</v>
      </c>
      <c r="K3986" s="6">
        <f t="shared" si="1"/>
        <v>76.89946278</v>
      </c>
      <c r="L3986" s="4">
        <v>362579.35</v>
      </c>
      <c r="M3986" s="4" t="s">
        <v>19</v>
      </c>
      <c r="N3986" s="4" t="s">
        <v>26</v>
      </c>
      <c r="O3986" s="4">
        <v>15476.0</v>
      </c>
      <c r="P3986" s="4">
        <f t="shared" si="2"/>
        <v>44.29402695</v>
      </c>
    </row>
    <row r="3987" ht="15.75" customHeight="1">
      <c r="A3987" s="4" t="s">
        <v>4017</v>
      </c>
      <c r="B3987" s="4" t="s">
        <v>656</v>
      </c>
      <c r="C3987" s="4" t="s">
        <v>45</v>
      </c>
      <c r="D3987" s="5">
        <v>45974.0</v>
      </c>
      <c r="E3987" s="5">
        <v>45986.0</v>
      </c>
      <c r="F3987" s="4">
        <v>48662.77</v>
      </c>
      <c r="G3987" s="4">
        <v>755480.0</v>
      </c>
      <c r="H3987" s="4">
        <v>5036.0</v>
      </c>
      <c r="I3987" s="4">
        <v>8076.0</v>
      </c>
      <c r="J3987" s="4">
        <v>2678.0</v>
      </c>
      <c r="K3987" s="6">
        <f t="shared" si="1"/>
        <v>33.15998019</v>
      </c>
      <c r="L3987" s="4">
        <v>204788.11</v>
      </c>
      <c r="M3987" s="4" t="s">
        <v>19</v>
      </c>
      <c r="N3987" s="4" t="s">
        <v>20</v>
      </c>
      <c r="O3987" s="4">
        <v>14172.0</v>
      </c>
      <c r="P3987" s="4">
        <f t="shared" si="2"/>
        <v>18.17131068</v>
      </c>
    </row>
    <row r="3988" ht="15.75" customHeight="1">
      <c r="A3988" s="4" t="s">
        <v>4018</v>
      </c>
      <c r="B3988" s="4" t="s">
        <v>656</v>
      </c>
      <c r="C3988" s="4" t="s">
        <v>22</v>
      </c>
      <c r="D3988" s="5">
        <v>45725.0</v>
      </c>
      <c r="E3988" s="5">
        <v>45738.0</v>
      </c>
      <c r="F3988" s="4">
        <v>6728.99</v>
      </c>
      <c r="G3988" s="4">
        <v>439062.0</v>
      </c>
      <c r="H3988" s="4">
        <v>68000.0</v>
      </c>
      <c r="I3988" s="4">
        <v>8028.0</v>
      </c>
      <c r="J3988" s="4">
        <v>6303.0</v>
      </c>
      <c r="K3988" s="6">
        <f t="shared" si="1"/>
        <v>78.51270553</v>
      </c>
      <c r="L3988" s="4">
        <v>10052.07</v>
      </c>
      <c r="M3988" s="4" t="s">
        <v>19</v>
      </c>
      <c r="N3988" s="4" t="s">
        <v>20</v>
      </c>
      <c r="O3988" s="4">
        <v>364.0</v>
      </c>
      <c r="P3988" s="4">
        <f t="shared" si="2"/>
        <v>1.067585277</v>
      </c>
    </row>
    <row r="3989" ht="15.75" customHeight="1">
      <c r="A3989" s="4" t="s">
        <v>4019</v>
      </c>
      <c r="B3989" s="4" t="s">
        <v>656</v>
      </c>
      <c r="C3989" s="4" t="s">
        <v>22</v>
      </c>
      <c r="D3989" s="5">
        <v>45693.0</v>
      </c>
      <c r="E3989" s="5">
        <v>45706.0</v>
      </c>
      <c r="F3989" s="4">
        <v>15487.62</v>
      </c>
      <c r="G3989" s="4">
        <v>243201.0</v>
      </c>
      <c r="H3989" s="4">
        <v>39483.0</v>
      </c>
      <c r="I3989" s="4">
        <v>3272.0</v>
      </c>
      <c r="J3989" s="4">
        <v>1393.0</v>
      </c>
      <c r="K3989" s="6">
        <f t="shared" si="1"/>
        <v>42.57334963</v>
      </c>
      <c r="L3989" s="4">
        <v>32948.02</v>
      </c>
      <c r="M3989" s="4" t="s">
        <v>38</v>
      </c>
      <c r="N3989" s="4" t="s">
        <v>24</v>
      </c>
      <c r="O3989" s="4">
        <v>48656.0</v>
      </c>
      <c r="P3989" s="4">
        <f t="shared" si="2"/>
        <v>11.1181766</v>
      </c>
    </row>
    <row r="3990" ht="15.75" customHeight="1">
      <c r="A3990" s="4" t="s">
        <v>4020</v>
      </c>
      <c r="B3990" s="4" t="s">
        <v>656</v>
      </c>
      <c r="C3990" s="4" t="s">
        <v>45</v>
      </c>
      <c r="D3990" s="5">
        <v>45757.0</v>
      </c>
      <c r="E3990" s="5">
        <v>45772.0</v>
      </c>
      <c r="F3990" s="4">
        <v>23766.98</v>
      </c>
      <c r="G3990" s="4">
        <v>47584.0</v>
      </c>
      <c r="H3990" s="4">
        <v>5704.0</v>
      </c>
      <c r="I3990" s="4">
        <v>9029.0</v>
      </c>
      <c r="J3990" s="4">
        <v>2735.0</v>
      </c>
      <c r="K3990" s="6">
        <f t="shared" si="1"/>
        <v>30.29128364</v>
      </c>
      <c r="L3990" s="4">
        <v>98292.13</v>
      </c>
      <c r="M3990" s="4" t="s">
        <v>23</v>
      </c>
      <c r="N3990" s="4" t="s">
        <v>20</v>
      </c>
      <c r="O3990" s="4">
        <v>44456.0</v>
      </c>
      <c r="P3990" s="4">
        <f t="shared" si="2"/>
        <v>8.689937843</v>
      </c>
    </row>
    <row r="3991" ht="15.75" customHeight="1">
      <c r="A3991" s="4" t="s">
        <v>4021</v>
      </c>
      <c r="B3991" s="4" t="s">
        <v>656</v>
      </c>
      <c r="C3991" s="4" t="s">
        <v>18</v>
      </c>
      <c r="D3991" s="5">
        <v>45733.0</v>
      </c>
      <c r="E3991" s="5">
        <v>45747.0</v>
      </c>
      <c r="F3991" s="4">
        <v>64199.57</v>
      </c>
      <c r="G3991" s="4">
        <v>324652.0</v>
      </c>
      <c r="H3991" s="4">
        <v>91707.0</v>
      </c>
      <c r="I3991" s="4">
        <v>1586.0</v>
      </c>
      <c r="J3991" s="4">
        <v>124.0</v>
      </c>
      <c r="K3991" s="6">
        <f t="shared" si="1"/>
        <v>7.818411097</v>
      </c>
      <c r="L3991" s="4">
        <v>215249.88</v>
      </c>
      <c r="M3991" s="4" t="s">
        <v>29</v>
      </c>
      <c r="N3991" s="4" t="s">
        <v>20</v>
      </c>
      <c r="O3991" s="4">
        <v>49426.0</v>
      </c>
      <c r="P3991" s="4">
        <f t="shared" si="2"/>
        <v>517.7384677</v>
      </c>
    </row>
    <row r="3992" ht="15.75" customHeight="1">
      <c r="A3992" s="4" t="s">
        <v>4022</v>
      </c>
      <c r="B3992" s="4" t="s">
        <v>656</v>
      </c>
      <c r="C3992" s="4" t="s">
        <v>28</v>
      </c>
      <c r="D3992" s="5">
        <v>45667.0</v>
      </c>
      <c r="E3992" s="5">
        <v>45678.0</v>
      </c>
      <c r="F3992" s="4">
        <v>17137.13</v>
      </c>
      <c r="G3992" s="4">
        <v>236295.0</v>
      </c>
      <c r="H3992" s="4">
        <v>20923.0</v>
      </c>
      <c r="I3992" s="4">
        <v>3142.0</v>
      </c>
      <c r="J3992" s="4">
        <v>1708.0</v>
      </c>
      <c r="K3992" s="6">
        <f t="shared" si="1"/>
        <v>54.36028008</v>
      </c>
      <c r="L3992" s="4">
        <v>29463.22</v>
      </c>
      <c r="M3992" s="4" t="s">
        <v>38</v>
      </c>
      <c r="N3992" s="4" t="s">
        <v>24</v>
      </c>
      <c r="O3992" s="4">
        <v>45614.0</v>
      </c>
      <c r="P3992" s="4">
        <f t="shared" si="2"/>
        <v>10.03344848</v>
      </c>
    </row>
    <row r="3993" ht="15.75" customHeight="1">
      <c r="A3993" s="4" t="s">
        <v>4023</v>
      </c>
      <c r="B3993" s="4" t="s">
        <v>656</v>
      </c>
      <c r="C3993" s="4" t="s">
        <v>28</v>
      </c>
      <c r="D3993" s="5">
        <v>45856.0</v>
      </c>
      <c r="E3993" s="5">
        <v>45866.0</v>
      </c>
      <c r="F3993" s="4">
        <v>8312.18</v>
      </c>
      <c r="G3993" s="4">
        <v>694436.0</v>
      </c>
      <c r="H3993" s="4">
        <v>88789.0</v>
      </c>
      <c r="I3993" s="4">
        <v>2371.0</v>
      </c>
      <c r="J3993" s="4">
        <v>1277.0</v>
      </c>
      <c r="K3993" s="6">
        <f t="shared" si="1"/>
        <v>53.85913117</v>
      </c>
      <c r="L3993" s="4">
        <v>21094.56</v>
      </c>
      <c r="M3993" s="4" t="s">
        <v>29</v>
      </c>
      <c r="N3993" s="4" t="s">
        <v>34</v>
      </c>
      <c r="O3993" s="4">
        <v>32811.0</v>
      </c>
      <c r="P3993" s="4">
        <f t="shared" si="2"/>
        <v>6.509146437</v>
      </c>
    </row>
    <row r="3994" ht="15.75" customHeight="1">
      <c r="A3994" s="4" t="s">
        <v>4024</v>
      </c>
      <c r="B3994" s="4" t="s">
        <v>656</v>
      </c>
      <c r="C3994" s="4" t="s">
        <v>18</v>
      </c>
      <c r="D3994" s="5">
        <v>45985.0</v>
      </c>
      <c r="E3994" s="5">
        <v>45992.0</v>
      </c>
      <c r="F3994" s="4">
        <v>91238.25</v>
      </c>
      <c r="G3994" s="4">
        <v>16121.0</v>
      </c>
      <c r="H3994" s="4">
        <v>28745.0</v>
      </c>
      <c r="I3994" s="4">
        <v>5337.0</v>
      </c>
      <c r="J3994" s="4">
        <v>4319.0</v>
      </c>
      <c r="K3994" s="6">
        <f t="shared" si="1"/>
        <v>80.92561364</v>
      </c>
      <c r="L3994" s="4">
        <v>385123.09</v>
      </c>
      <c r="M3994" s="4" t="s">
        <v>23</v>
      </c>
      <c r="N3994" s="4" t="s">
        <v>34</v>
      </c>
      <c r="O3994" s="4">
        <v>16892.0</v>
      </c>
      <c r="P3994" s="4">
        <f t="shared" si="2"/>
        <v>21.12485529</v>
      </c>
    </row>
    <row r="3995" ht="15.75" customHeight="1">
      <c r="A3995" s="4" t="s">
        <v>4025</v>
      </c>
      <c r="B3995" s="4" t="s">
        <v>656</v>
      </c>
      <c r="C3995" s="4" t="s">
        <v>28</v>
      </c>
      <c r="D3995" s="5">
        <v>45716.0</v>
      </c>
      <c r="E3995" s="5">
        <v>45727.0</v>
      </c>
      <c r="F3995" s="4">
        <v>22414.86</v>
      </c>
      <c r="G3995" s="4">
        <v>756659.0</v>
      </c>
      <c r="H3995" s="4">
        <v>76229.0</v>
      </c>
      <c r="I3995" s="4">
        <v>6854.0</v>
      </c>
      <c r="J3995" s="4">
        <v>1538.0</v>
      </c>
      <c r="K3995" s="6">
        <f t="shared" si="1"/>
        <v>22.43945142</v>
      </c>
      <c r="L3995" s="4">
        <v>93864.84</v>
      </c>
      <c r="M3995" s="4" t="s">
        <v>29</v>
      </c>
      <c r="N3995" s="4" t="s">
        <v>34</v>
      </c>
      <c r="O3995" s="4">
        <v>49544.0</v>
      </c>
      <c r="P3995" s="4">
        <f t="shared" si="2"/>
        <v>14.57403121</v>
      </c>
    </row>
    <row r="3996" ht="15.75" customHeight="1">
      <c r="A3996" s="4" t="s">
        <v>4026</v>
      </c>
      <c r="B3996" s="4" t="s">
        <v>656</v>
      </c>
      <c r="C3996" s="4" t="s">
        <v>28</v>
      </c>
      <c r="D3996" s="5">
        <v>45708.0</v>
      </c>
      <c r="E3996" s="5">
        <v>45723.0</v>
      </c>
      <c r="F3996" s="4">
        <v>34293.57</v>
      </c>
      <c r="G3996" s="4">
        <v>580179.0</v>
      </c>
      <c r="H3996" s="4">
        <v>8181.0</v>
      </c>
      <c r="I3996" s="4">
        <v>498.0</v>
      </c>
      <c r="J3996" s="4">
        <v>410.0</v>
      </c>
      <c r="K3996" s="6">
        <f t="shared" si="1"/>
        <v>82.32931727</v>
      </c>
      <c r="L3996" s="4">
        <v>152870.64</v>
      </c>
      <c r="M3996" s="4" t="s">
        <v>38</v>
      </c>
      <c r="N3996" s="4" t="s">
        <v>24</v>
      </c>
      <c r="O3996" s="4">
        <v>45461.0</v>
      </c>
      <c r="P3996" s="4">
        <f t="shared" si="2"/>
        <v>83.64285366</v>
      </c>
    </row>
    <row r="3997" ht="15.75" customHeight="1">
      <c r="A3997" s="4" t="s">
        <v>4027</v>
      </c>
      <c r="B3997" s="4" t="s">
        <v>656</v>
      </c>
      <c r="C3997" s="4" t="s">
        <v>18</v>
      </c>
      <c r="D3997" s="5">
        <v>45878.0</v>
      </c>
      <c r="E3997" s="5">
        <v>45897.0</v>
      </c>
      <c r="F3997" s="4">
        <v>26344.04</v>
      </c>
      <c r="G3997" s="4">
        <v>476568.0</v>
      </c>
      <c r="H3997" s="4">
        <v>69737.0</v>
      </c>
      <c r="I3997" s="4">
        <v>743.0</v>
      </c>
      <c r="J3997" s="4">
        <v>451.0</v>
      </c>
      <c r="K3997" s="6">
        <f t="shared" si="1"/>
        <v>60.69986541</v>
      </c>
      <c r="L3997" s="4">
        <v>78476.69</v>
      </c>
      <c r="M3997" s="4" t="s">
        <v>23</v>
      </c>
      <c r="N3997" s="4" t="s">
        <v>26</v>
      </c>
      <c r="O3997" s="4">
        <v>46994.0</v>
      </c>
      <c r="P3997" s="4">
        <f t="shared" si="2"/>
        <v>58.41250554</v>
      </c>
    </row>
    <row r="3998" ht="15.75" customHeight="1">
      <c r="A3998" s="4" t="s">
        <v>4028</v>
      </c>
      <c r="B3998" s="4" t="s">
        <v>656</v>
      </c>
      <c r="C3998" s="4" t="s">
        <v>28</v>
      </c>
      <c r="D3998" s="5">
        <v>45911.0</v>
      </c>
      <c r="E3998" s="5">
        <v>45929.0</v>
      </c>
      <c r="F3998" s="4">
        <v>30206.46</v>
      </c>
      <c r="G3998" s="4">
        <v>468265.0</v>
      </c>
      <c r="H3998" s="4">
        <v>49809.0</v>
      </c>
      <c r="I3998" s="4">
        <v>4614.0</v>
      </c>
      <c r="J3998" s="4">
        <v>4245.0</v>
      </c>
      <c r="K3998" s="6">
        <f t="shared" si="1"/>
        <v>92.00260078</v>
      </c>
      <c r="L3998" s="4">
        <v>61633.98</v>
      </c>
      <c r="M3998" s="4" t="s">
        <v>38</v>
      </c>
      <c r="N3998" s="4" t="s">
        <v>34</v>
      </c>
      <c r="O3998" s="4">
        <v>8054.0</v>
      </c>
      <c r="P3998" s="4">
        <f t="shared" si="2"/>
        <v>7.115773852</v>
      </c>
    </row>
    <row r="3999" ht="15.75" customHeight="1">
      <c r="A3999" s="4" t="s">
        <v>4029</v>
      </c>
      <c r="B3999" s="4" t="s">
        <v>656</v>
      </c>
      <c r="C3999" s="4" t="s">
        <v>28</v>
      </c>
      <c r="D3999" s="5">
        <v>45847.0</v>
      </c>
      <c r="E3999" s="5">
        <v>45864.0</v>
      </c>
      <c r="F3999" s="4">
        <v>7021.61</v>
      </c>
      <c r="G3999" s="4">
        <v>819095.0</v>
      </c>
      <c r="H3999" s="4">
        <v>46911.0</v>
      </c>
      <c r="I3999" s="4">
        <v>8735.0</v>
      </c>
      <c r="J3999" s="4">
        <v>392.0</v>
      </c>
      <c r="K3999" s="6">
        <f t="shared" si="1"/>
        <v>4.487693188</v>
      </c>
      <c r="L3999" s="4">
        <v>9813.4</v>
      </c>
      <c r="M3999" s="4" t="s">
        <v>23</v>
      </c>
      <c r="N3999" s="4" t="s">
        <v>34</v>
      </c>
      <c r="O3999" s="4">
        <v>16430.0</v>
      </c>
      <c r="P3999" s="4">
        <f t="shared" si="2"/>
        <v>17.91227041</v>
      </c>
    </row>
    <row r="4000" ht="15.75" customHeight="1">
      <c r="A4000" s="4" t="s">
        <v>4030</v>
      </c>
      <c r="B4000" s="4" t="s">
        <v>656</v>
      </c>
      <c r="C4000" s="4" t="s">
        <v>45</v>
      </c>
      <c r="D4000" s="5">
        <v>45702.0</v>
      </c>
      <c r="E4000" s="5">
        <v>45711.0</v>
      </c>
      <c r="F4000" s="4">
        <v>23627.66</v>
      </c>
      <c r="G4000" s="4">
        <v>17368.0</v>
      </c>
      <c r="H4000" s="4">
        <v>6681.0</v>
      </c>
      <c r="I4000" s="4">
        <v>5822.0</v>
      </c>
      <c r="J4000" s="4">
        <v>2524.0</v>
      </c>
      <c r="K4000" s="6">
        <f t="shared" si="1"/>
        <v>43.35279973</v>
      </c>
      <c r="L4000" s="4">
        <v>49493.95</v>
      </c>
      <c r="M4000" s="4" t="s">
        <v>19</v>
      </c>
      <c r="N4000" s="4" t="s">
        <v>24</v>
      </c>
      <c r="O4000" s="4">
        <v>26350.0</v>
      </c>
      <c r="P4000" s="4">
        <f t="shared" si="2"/>
        <v>9.361196513</v>
      </c>
    </row>
    <row r="4001" ht="15.75" customHeight="1">
      <c r="A4001" s="4" t="s">
        <v>4031</v>
      </c>
      <c r="B4001" s="4" t="s">
        <v>656</v>
      </c>
      <c r="C4001" s="4" t="s">
        <v>18</v>
      </c>
      <c r="D4001" s="5">
        <v>45775.0</v>
      </c>
      <c r="E4001" s="5">
        <v>45790.0</v>
      </c>
      <c r="F4001" s="4">
        <v>7294.36</v>
      </c>
      <c r="G4001" s="4">
        <v>327051.0</v>
      </c>
      <c r="H4001" s="4">
        <v>13744.0</v>
      </c>
      <c r="I4001" s="4">
        <v>3230.0</v>
      </c>
      <c r="J4001" s="4">
        <v>698.0</v>
      </c>
      <c r="K4001" s="6">
        <f t="shared" si="1"/>
        <v>21.60990712</v>
      </c>
      <c r="L4001" s="4">
        <v>23929.18</v>
      </c>
      <c r="M4001" s="4" t="s">
        <v>29</v>
      </c>
      <c r="N4001" s="4" t="s">
        <v>20</v>
      </c>
      <c r="O4001" s="4">
        <v>28763.0</v>
      </c>
      <c r="P4001" s="4">
        <f t="shared" si="2"/>
        <v>10.45037249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2026-05-19T06:28:42Z</dcterms:created>
  <dc:creator>openpyxl</dc:creator>
</cp:coreProperties>
</file>