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 1\Desktop\Python\103\"/>
    </mc:Choice>
  </mc:AlternateContent>
  <xr:revisionPtr revIDLastSave="0" documentId="13_ncr:1_{50B94E45-D824-48BF-A779-FEF250667B7B}" xr6:coauthVersionLast="36" xr6:coauthVersionMax="36" xr10:uidLastSave="{00000000-0000-0000-0000-000000000000}"/>
  <bookViews>
    <workbookView xWindow="0" yWindow="0" windowWidth="15345" windowHeight="4470" xr2:uid="{AE71DFFA-3255-479D-ABE1-1F39213DE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36" i="1" l="1" a="1"/>
  <c r="AN36" i="1" s="1"/>
  <c r="AN31" i="1" a="1"/>
  <c r="AN31" i="1" s="1"/>
  <c r="AN25" i="1" a="1"/>
  <c r="AN25" i="1" s="1"/>
  <c r="AN15" i="1"/>
  <c r="AN19" i="1" a="1"/>
  <c r="AN19" i="1" s="1"/>
  <c r="AN13" i="1" a="1"/>
  <c r="AN13" i="1" s="1"/>
  <c r="AN6" i="1" a="1"/>
  <c r="AN6" i="1" s="1"/>
  <c r="AN37" i="1" l="1"/>
  <c r="AN38" i="1" s="1"/>
  <c r="AN32" i="1"/>
  <c r="AN33" i="1" s="1"/>
  <c r="AN26" i="1"/>
  <c r="AN27" i="1" s="1"/>
  <c r="AN20" i="1"/>
  <c r="AN21" i="1" s="1"/>
  <c r="AN14" i="1"/>
  <c r="AN7" i="1"/>
  <c r="AN8" i="1" s="1"/>
</calcChain>
</file>

<file path=xl/sharedStrings.xml><?xml version="1.0" encoding="utf-8"?>
<sst xmlns="http://schemas.openxmlformats.org/spreadsheetml/2006/main" count="82" uniqueCount="25">
  <si>
    <t>C1) 6x+4y&lt;=24</t>
  </si>
  <si>
    <t>C2) x+2y&lt;=6</t>
  </si>
  <si>
    <t>C3) -x+y&lt;=1</t>
  </si>
  <si>
    <t>C4) y&lt;=2</t>
  </si>
  <si>
    <t>x,y&gt;=0</t>
  </si>
  <si>
    <t>X</t>
  </si>
  <si>
    <t>Y</t>
  </si>
  <si>
    <t>z</t>
  </si>
  <si>
    <t>C1</t>
  </si>
  <si>
    <t>&gt;=</t>
  </si>
  <si>
    <t>C2</t>
  </si>
  <si>
    <t>&lt;=</t>
  </si>
  <si>
    <t>C3</t>
  </si>
  <si>
    <t>C4</t>
  </si>
  <si>
    <t>C5</t>
  </si>
  <si>
    <t>C6</t>
  </si>
  <si>
    <t>Point A</t>
  </si>
  <si>
    <t>Z</t>
  </si>
  <si>
    <t>Point C</t>
  </si>
  <si>
    <t>Point D</t>
  </si>
  <si>
    <t>Point E</t>
  </si>
  <si>
    <t>Point B</t>
  </si>
  <si>
    <t>Point F</t>
  </si>
  <si>
    <t>Author : Doki Sai Vamsee - 22229</t>
  </si>
  <si>
    <t>Max z  =  5x+ 4y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</si>
</sst>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2327957636092713E-2"/>
          <c:y val="7.5097619579060693E-2"/>
          <c:w val="0.92438727359527451"/>
          <c:h val="0.77136651532626277"/>
        </c:manualLayout>
      </c:layout>
      <c:scatterChart>
        <c:scatterStyle val="lineMarker"/>
        <c:varyColors val="0"/>
        <c:ser>
          <c:idx val="2"/>
          <c:order val="2"/>
          <c:tx>
            <c:v>C2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Sheet1!$B$19:$B$20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xVal>
          <c:yVal>
            <c:numRef>
              <c:f>Sheet1!$C$19:$C$20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A4-42CF-9833-0DACC14EE6F1}"/>
            </c:ext>
          </c:extLst>
        </c:ser>
        <c:ser>
          <c:idx val="3"/>
          <c:order val="3"/>
          <c:tx>
            <c:v>C3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Sheet1!$B$25:$B$26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Sheet1!$C$25:$C$26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A4-42CF-9833-0DACC14EE6F1}"/>
            </c:ext>
          </c:extLst>
        </c:ser>
        <c:ser>
          <c:idx val="6"/>
          <c:order val="6"/>
          <c:tx>
            <c:v>C1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Sheet1!$B$13:$B$14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xVal>
          <c:yVal>
            <c:numRef>
              <c:f>Sheet1!$C$13:$C$14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6A4-42CF-9833-0DACC14EE6F1}"/>
            </c:ext>
          </c:extLst>
        </c:ser>
        <c:ser>
          <c:idx val="7"/>
          <c:order val="7"/>
          <c:tx>
            <c:v>C4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Sheet1!$B$31:$B$32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xVal>
          <c:yVal>
            <c:numRef>
              <c:f>Sheet1!$C$31:$C$32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A4-42CF-9833-0DACC14EE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82335"/>
        <c:axId val="5506385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multiLvlStrRef>
                    <c:extLst>
                      <c:ext uri="{02D57815-91ED-43cb-92C2-25804820EDAC}">
                        <c15:formulaRef>
                          <c15:sqref>Sheet1!$B$11:$C$12</c15:sqref>
                        </c15:formulaRef>
                      </c:ext>
                    </c:extLst>
                    <c:multiLvlStrCache>
                      <c:ptCount val="2"/>
                      <c:lvl>
                        <c:pt idx="1">
                          <c:v>Y</c:v>
                        </c:pt>
                      </c:lvl>
                      <c:lvl>
                        <c:pt idx="0">
                          <c:v>C1</c:v>
                        </c:pt>
                        <c:pt idx="1">
                          <c:v>X</c:v>
                        </c:pt>
                      </c:lvl>
                    </c:multiLvlStrCache>
                  </c:multiLvlStrRef>
                </c:xVal>
                <c:yVal>
                  <c:numRef>
                    <c:extLst>
                      <c:ext uri="{02D57815-91ED-43cb-92C2-25804820EDAC}">
                        <c15:formulaRef>
                          <c15:sqref>Sheet1!$B$13:$C$13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4</c:v>
                      </c:pt>
                      <c:pt idx="1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C6A4-42CF-9833-0DACC14EE6F1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Sheet1!$B$11:$C$12</c15:sqref>
                        </c15:formulaRef>
                      </c:ext>
                    </c:extLst>
                    <c:multiLvlStrCache>
                      <c:ptCount val="2"/>
                      <c:lvl>
                        <c:pt idx="1">
                          <c:v>Y</c:v>
                        </c:pt>
                      </c:lvl>
                      <c:lvl>
                        <c:pt idx="0">
                          <c:v>C1</c:v>
                        </c:pt>
                        <c:pt idx="1">
                          <c:v>X</c:v>
                        </c:pt>
                      </c:lvl>
                    </c:multiLvlStrCache>
                  </c:multiLvl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Sheet1!$B$14:$C$14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6A4-42CF-9833-0DACC14EE6F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C4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Sheet1!$B$31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Sheet1!$C$31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6A4-42CF-9833-0DACC14EE6F1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C1+Sheet1!$B$13:$B$14</c:v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Sheet1!$B$13:$B$14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4</c:v>
                      </c:pt>
                      <c:pt idx="1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Sheet1!$C$13:$C$14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6A4-42CF-9833-0DACC14EE6F1}"/>
                  </c:ext>
                </c:extLst>
              </c15:ser>
            </c15:filteredScatterSeries>
          </c:ext>
        </c:extLst>
      </c:scatterChart>
      <c:valAx>
        <c:axId val="39782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3855"/>
        <c:crosses val="autoZero"/>
        <c:crossBetween val="midCat"/>
      </c:valAx>
      <c:valAx>
        <c:axId val="5506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82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165230</xdr:colOff>
      <xdr:row>24</xdr:row>
      <xdr:rowOff>116633</xdr:rowOff>
    </xdr:from>
    <xdr:to>
      <xdr:col>20</xdr:col>
      <xdr:colOff>268431</xdr:colOff>
      <xdr:row>29</xdr:row>
      <xdr:rowOff>169758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6C70B916-5190-44AB-AF70-CACEECC41741}"/>
            </a:ext>
          </a:extLst>
        </xdr:cNvPr>
        <xdr:cNvSpPr/>
      </xdr:nvSpPr>
      <xdr:spPr>
        <a:xfrm>
          <a:off x="2575638" y="4781939"/>
          <a:ext cx="3718813" cy="1025064"/>
        </a:xfrm>
        <a:custGeom>
          <a:avLst/>
          <a:gdLst>
            <a:gd name="connsiteX0" fmla="*/ 17618 w 3788652"/>
            <a:gd name="connsiteY0" fmla="*/ 497898 h 1027008"/>
            <a:gd name="connsiteX1" fmla="*/ 17618 w 3788652"/>
            <a:gd name="connsiteY1" fmla="*/ 497898 h 1027008"/>
            <a:gd name="connsiteX2" fmla="*/ 17618 w 3788652"/>
            <a:gd name="connsiteY2" fmla="*/ 792307 h 1027008"/>
            <a:gd name="connsiteX3" fmla="*/ 13289 w 3788652"/>
            <a:gd name="connsiteY3" fmla="*/ 818284 h 1027008"/>
            <a:gd name="connsiteX4" fmla="*/ 4630 w 3788652"/>
            <a:gd name="connsiteY4" fmla="*/ 852920 h 1027008"/>
            <a:gd name="connsiteX5" fmla="*/ 8959 w 3788652"/>
            <a:gd name="connsiteY5" fmla="*/ 896216 h 1027008"/>
            <a:gd name="connsiteX6" fmla="*/ 17618 w 3788652"/>
            <a:gd name="connsiteY6" fmla="*/ 909205 h 1027008"/>
            <a:gd name="connsiteX7" fmla="*/ 26277 w 3788652"/>
            <a:gd name="connsiteY7" fmla="*/ 935182 h 1027008"/>
            <a:gd name="connsiteX8" fmla="*/ 30607 w 3788652"/>
            <a:gd name="connsiteY8" fmla="*/ 948170 h 1027008"/>
            <a:gd name="connsiteX9" fmla="*/ 34937 w 3788652"/>
            <a:gd name="connsiteY9" fmla="*/ 995795 h 1027008"/>
            <a:gd name="connsiteX10" fmla="*/ 34937 w 3788652"/>
            <a:gd name="connsiteY10" fmla="*/ 995795 h 1027008"/>
            <a:gd name="connsiteX11" fmla="*/ 381300 w 3788652"/>
            <a:gd name="connsiteY11" fmla="*/ 1004455 h 1027008"/>
            <a:gd name="connsiteX12" fmla="*/ 424596 w 3788652"/>
            <a:gd name="connsiteY12" fmla="*/ 1000125 h 1027008"/>
            <a:gd name="connsiteX13" fmla="*/ 424596 w 3788652"/>
            <a:gd name="connsiteY13" fmla="*/ 1000125 h 1027008"/>
            <a:gd name="connsiteX14" fmla="*/ 532834 w 3788652"/>
            <a:gd name="connsiteY14" fmla="*/ 991466 h 1027008"/>
            <a:gd name="connsiteX15" fmla="*/ 580459 w 3788652"/>
            <a:gd name="connsiteY15" fmla="*/ 987136 h 1027008"/>
            <a:gd name="connsiteX16" fmla="*/ 770959 w 3788652"/>
            <a:gd name="connsiteY16" fmla="*/ 991466 h 1027008"/>
            <a:gd name="connsiteX17" fmla="*/ 788277 w 3788652"/>
            <a:gd name="connsiteY17" fmla="*/ 995795 h 1027008"/>
            <a:gd name="connsiteX18" fmla="*/ 827243 w 3788652"/>
            <a:gd name="connsiteY18" fmla="*/ 1000125 h 1027008"/>
            <a:gd name="connsiteX19" fmla="*/ 861880 w 3788652"/>
            <a:gd name="connsiteY19" fmla="*/ 1004455 h 1027008"/>
            <a:gd name="connsiteX20" fmla="*/ 1662846 w 3788652"/>
            <a:gd name="connsiteY20" fmla="*/ 991466 h 1027008"/>
            <a:gd name="connsiteX21" fmla="*/ 1974573 w 3788652"/>
            <a:gd name="connsiteY21" fmla="*/ 995795 h 1027008"/>
            <a:gd name="connsiteX22" fmla="*/ 3026652 w 3788652"/>
            <a:gd name="connsiteY22" fmla="*/ 995795 h 1027008"/>
            <a:gd name="connsiteX23" fmla="*/ 3061289 w 3788652"/>
            <a:gd name="connsiteY23" fmla="*/ 991466 h 1027008"/>
            <a:gd name="connsiteX24" fmla="*/ 3121902 w 3788652"/>
            <a:gd name="connsiteY24" fmla="*/ 987136 h 1027008"/>
            <a:gd name="connsiteX25" fmla="*/ 3771334 w 3788652"/>
            <a:gd name="connsiteY25" fmla="*/ 987136 h 1027008"/>
            <a:gd name="connsiteX26" fmla="*/ 3788652 w 3788652"/>
            <a:gd name="connsiteY26" fmla="*/ 1004455 h 1027008"/>
            <a:gd name="connsiteX27" fmla="*/ 3771334 w 3788652"/>
            <a:gd name="connsiteY27" fmla="*/ 991466 h 1027008"/>
            <a:gd name="connsiteX28" fmla="*/ 3719380 w 3788652"/>
            <a:gd name="connsiteY28" fmla="*/ 965489 h 1027008"/>
            <a:gd name="connsiteX29" fmla="*/ 3697732 w 3788652"/>
            <a:gd name="connsiteY29" fmla="*/ 943841 h 1027008"/>
            <a:gd name="connsiteX30" fmla="*/ 3689073 w 3788652"/>
            <a:gd name="connsiteY30" fmla="*/ 930852 h 1027008"/>
            <a:gd name="connsiteX31" fmla="*/ 3650107 w 3788652"/>
            <a:gd name="connsiteY31" fmla="*/ 904875 h 1027008"/>
            <a:gd name="connsiteX32" fmla="*/ 3637118 w 3788652"/>
            <a:gd name="connsiteY32" fmla="*/ 896216 h 1027008"/>
            <a:gd name="connsiteX33" fmla="*/ 3624130 w 3788652"/>
            <a:gd name="connsiteY33" fmla="*/ 883227 h 1027008"/>
            <a:gd name="connsiteX34" fmla="*/ 3611141 w 3788652"/>
            <a:gd name="connsiteY34" fmla="*/ 874568 h 1027008"/>
            <a:gd name="connsiteX35" fmla="*/ 3598152 w 3788652"/>
            <a:gd name="connsiteY35" fmla="*/ 857250 h 1027008"/>
            <a:gd name="connsiteX36" fmla="*/ 3585164 w 3788652"/>
            <a:gd name="connsiteY36" fmla="*/ 848591 h 1027008"/>
            <a:gd name="connsiteX37" fmla="*/ 3559187 w 3788652"/>
            <a:gd name="connsiteY37" fmla="*/ 822614 h 1027008"/>
            <a:gd name="connsiteX38" fmla="*/ 3550527 w 3788652"/>
            <a:gd name="connsiteY38" fmla="*/ 813955 h 1027008"/>
            <a:gd name="connsiteX39" fmla="*/ 3524550 w 3788652"/>
            <a:gd name="connsiteY39" fmla="*/ 796636 h 1027008"/>
            <a:gd name="connsiteX40" fmla="*/ 3494243 w 3788652"/>
            <a:gd name="connsiteY40" fmla="*/ 774989 h 1027008"/>
            <a:gd name="connsiteX41" fmla="*/ 3481255 w 3788652"/>
            <a:gd name="connsiteY41" fmla="*/ 766330 h 1027008"/>
            <a:gd name="connsiteX42" fmla="*/ 3463937 w 3788652"/>
            <a:gd name="connsiteY42" fmla="*/ 749011 h 1027008"/>
            <a:gd name="connsiteX43" fmla="*/ 3442289 w 3788652"/>
            <a:gd name="connsiteY43" fmla="*/ 736023 h 1027008"/>
            <a:gd name="connsiteX44" fmla="*/ 3416312 w 3788652"/>
            <a:gd name="connsiteY44" fmla="*/ 723034 h 1027008"/>
            <a:gd name="connsiteX45" fmla="*/ 3394664 w 3788652"/>
            <a:gd name="connsiteY45" fmla="*/ 710045 h 1027008"/>
            <a:gd name="connsiteX46" fmla="*/ 3377346 w 3788652"/>
            <a:gd name="connsiteY46" fmla="*/ 697057 h 1027008"/>
            <a:gd name="connsiteX47" fmla="*/ 3351368 w 3788652"/>
            <a:gd name="connsiteY47" fmla="*/ 679739 h 1027008"/>
            <a:gd name="connsiteX48" fmla="*/ 3338380 w 3788652"/>
            <a:gd name="connsiteY48" fmla="*/ 666750 h 1027008"/>
            <a:gd name="connsiteX49" fmla="*/ 3321062 w 3788652"/>
            <a:gd name="connsiteY49" fmla="*/ 658091 h 1027008"/>
            <a:gd name="connsiteX50" fmla="*/ 3303743 w 3788652"/>
            <a:gd name="connsiteY50" fmla="*/ 636443 h 1027008"/>
            <a:gd name="connsiteX51" fmla="*/ 3290755 w 3788652"/>
            <a:gd name="connsiteY51" fmla="*/ 627784 h 1027008"/>
            <a:gd name="connsiteX52" fmla="*/ 3269107 w 3788652"/>
            <a:gd name="connsiteY52" fmla="*/ 601807 h 1027008"/>
            <a:gd name="connsiteX53" fmla="*/ 3243130 w 3788652"/>
            <a:gd name="connsiteY53" fmla="*/ 580159 h 1027008"/>
            <a:gd name="connsiteX54" fmla="*/ 3234471 w 3788652"/>
            <a:gd name="connsiteY54" fmla="*/ 567170 h 1027008"/>
            <a:gd name="connsiteX55" fmla="*/ 3221482 w 3788652"/>
            <a:gd name="connsiteY55" fmla="*/ 562841 h 1027008"/>
            <a:gd name="connsiteX56" fmla="*/ 3191175 w 3788652"/>
            <a:gd name="connsiteY56" fmla="*/ 523875 h 1027008"/>
            <a:gd name="connsiteX57" fmla="*/ 3178187 w 3788652"/>
            <a:gd name="connsiteY57" fmla="*/ 515216 h 1027008"/>
            <a:gd name="connsiteX58" fmla="*/ 3169527 w 3788652"/>
            <a:gd name="connsiteY58" fmla="*/ 506557 h 1027008"/>
            <a:gd name="connsiteX59" fmla="*/ 3156539 w 3788652"/>
            <a:gd name="connsiteY59" fmla="*/ 497898 h 1027008"/>
            <a:gd name="connsiteX60" fmla="*/ 3143550 w 3788652"/>
            <a:gd name="connsiteY60" fmla="*/ 484909 h 1027008"/>
            <a:gd name="connsiteX61" fmla="*/ 3126232 w 3788652"/>
            <a:gd name="connsiteY61" fmla="*/ 476250 h 1027008"/>
            <a:gd name="connsiteX62" fmla="*/ 3113243 w 3788652"/>
            <a:gd name="connsiteY62" fmla="*/ 463261 h 1027008"/>
            <a:gd name="connsiteX63" fmla="*/ 3095925 w 3788652"/>
            <a:gd name="connsiteY63" fmla="*/ 454602 h 1027008"/>
            <a:gd name="connsiteX64" fmla="*/ 3069948 w 3788652"/>
            <a:gd name="connsiteY64" fmla="*/ 437284 h 1027008"/>
            <a:gd name="connsiteX65" fmla="*/ 3039641 w 3788652"/>
            <a:gd name="connsiteY65" fmla="*/ 415636 h 1027008"/>
            <a:gd name="connsiteX66" fmla="*/ 3022323 w 3788652"/>
            <a:gd name="connsiteY66" fmla="*/ 406977 h 1027008"/>
            <a:gd name="connsiteX67" fmla="*/ 3000675 w 3788652"/>
            <a:gd name="connsiteY67" fmla="*/ 376670 h 1027008"/>
            <a:gd name="connsiteX68" fmla="*/ 2992016 w 3788652"/>
            <a:gd name="connsiteY68" fmla="*/ 363682 h 1027008"/>
            <a:gd name="connsiteX69" fmla="*/ 2966039 w 3788652"/>
            <a:gd name="connsiteY69" fmla="*/ 342034 h 1027008"/>
            <a:gd name="connsiteX70" fmla="*/ 2953050 w 3788652"/>
            <a:gd name="connsiteY70" fmla="*/ 337705 h 1027008"/>
            <a:gd name="connsiteX71" fmla="*/ 2931402 w 3788652"/>
            <a:gd name="connsiteY71" fmla="*/ 316057 h 1027008"/>
            <a:gd name="connsiteX72" fmla="*/ 2918414 w 3788652"/>
            <a:gd name="connsiteY72" fmla="*/ 307398 h 1027008"/>
            <a:gd name="connsiteX73" fmla="*/ 2888107 w 3788652"/>
            <a:gd name="connsiteY73" fmla="*/ 290080 h 1027008"/>
            <a:gd name="connsiteX74" fmla="*/ 2879448 w 3788652"/>
            <a:gd name="connsiteY74" fmla="*/ 281420 h 1027008"/>
            <a:gd name="connsiteX75" fmla="*/ 2853471 w 3788652"/>
            <a:gd name="connsiteY75" fmla="*/ 268432 h 1027008"/>
            <a:gd name="connsiteX76" fmla="*/ 2831823 w 3788652"/>
            <a:gd name="connsiteY76" fmla="*/ 251114 h 1027008"/>
            <a:gd name="connsiteX77" fmla="*/ 2836152 w 3788652"/>
            <a:gd name="connsiteY77" fmla="*/ 251114 h 1027008"/>
            <a:gd name="connsiteX78" fmla="*/ 2797187 w 3788652"/>
            <a:gd name="connsiteY78" fmla="*/ 242455 h 1027008"/>
            <a:gd name="connsiteX79" fmla="*/ 2779868 w 3788652"/>
            <a:gd name="connsiteY79" fmla="*/ 233795 h 1027008"/>
            <a:gd name="connsiteX80" fmla="*/ 2766880 w 3788652"/>
            <a:gd name="connsiteY80" fmla="*/ 229466 h 1027008"/>
            <a:gd name="connsiteX81" fmla="*/ 2732243 w 3788652"/>
            <a:gd name="connsiteY81" fmla="*/ 216477 h 1027008"/>
            <a:gd name="connsiteX82" fmla="*/ 2611016 w 3788652"/>
            <a:gd name="connsiteY82" fmla="*/ 203489 h 1027008"/>
            <a:gd name="connsiteX83" fmla="*/ 2563391 w 3788652"/>
            <a:gd name="connsiteY83" fmla="*/ 199159 h 1027008"/>
            <a:gd name="connsiteX84" fmla="*/ 2537414 w 3788652"/>
            <a:gd name="connsiteY84" fmla="*/ 190500 h 1027008"/>
            <a:gd name="connsiteX85" fmla="*/ 2524425 w 3788652"/>
            <a:gd name="connsiteY85" fmla="*/ 186170 h 1027008"/>
            <a:gd name="connsiteX86" fmla="*/ 2511437 w 3788652"/>
            <a:gd name="connsiteY86" fmla="*/ 177511 h 1027008"/>
            <a:gd name="connsiteX87" fmla="*/ 2472471 w 3788652"/>
            <a:gd name="connsiteY87" fmla="*/ 164523 h 1027008"/>
            <a:gd name="connsiteX88" fmla="*/ 2459482 w 3788652"/>
            <a:gd name="connsiteY88" fmla="*/ 160193 h 1027008"/>
            <a:gd name="connsiteX89" fmla="*/ 2442164 w 3788652"/>
            <a:gd name="connsiteY89" fmla="*/ 151534 h 1027008"/>
            <a:gd name="connsiteX90" fmla="*/ 2381550 w 3788652"/>
            <a:gd name="connsiteY90" fmla="*/ 138545 h 1027008"/>
            <a:gd name="connsiteX91" fmla="*/ 2342584 w 3788652"/>
            <a:gd name="connsiteY91" fmla="*/ 125557 h 1027008"/>
            <a:gd name="connsiteX92" fmla="*/ 2329596 w 3788652"/>
            <a:gd name="connsiteY92" fmla="*/ 121227 h 1027008"/>
            <a:gd name="connsiteX93" fmla="*/ 2312277 w 3788652"/>
            <a:gd name="connsiteY93" fmla="*/ 116898 h 1027008"/>
            <a:gd name="connsiteX94" fmla="*/ 2290630 w 3788652"/>
            <a:gd name="connsiteY94" fmla="*/ 108239 h 1027008"/>
            <a:gd name="connsiteX95" fmla="*/ 2264652 w 3788652"/>
            <a:gd name="connsiteY95" fmla="*/ 99580 h 1027008"/>
            <a:gd name="connsiteX96" fmla="*/ 2251664 w 3788652"/>
            <a:gd name="connsiteY96" fmla="*/ 90920 h 1027008"/>
            <a:gd name="connsiteX97" fmla="*/ 2182391 w 3788652"/>
            <a:gd name="connsiteY97" fmla="*/ 77932 h 1027008"/>
            <a:gd name="connsiteX98" fmla="*/ 2113118 w 3788652"/>
            <a:gd name="connsiteY98" fmla="*/ 64943 h 1027008"/>
            <a:gd name="connsiteX99" fmla="*/ 2069823 w 3788652"/>
            <a:gd name="connsiteY99" fmla="*/ 60614 h 1027008"/>
            <a:gd name="connsiteX100" fmla="*/ 2052505 w 3788652"/>
            <a:gd name="connsiteY100" fmla="*/ 56284 h 1027008"/>
            <a:gd name="connsiteX101" fmla="*/ 1978902 w 3788652"/>
            <a:gd name="connsiteY101" fmla="*/ 47625 h 1027008"/>
            <a:gd name="connsiteX102" fmla="*/ 1948596 w 3788652"/>
            <a:gd name="connsiteY102" fmla="*/ 38966 h 1027008"/>
            <a:gd name="connsiteX103" fmla="*/ 1931277 w 3788652"/>
            <a:gd name="connsiteY103" fmla="*/ 30307 h 1027008"/>
            <a:gd name="connsiteX104" fmla="*/ 1896641 w 3788652"/>
            <a:gd name="connsiteY104" fmla="*/ 21648 h 1027008"/>
            <a:gd name="connsiteX105" fmla="*/ 1883652 w 3788652"/>
            <a:gd name="connsiteY105" fmla="*/ 12989 h 1027008"/>
            <a:gd name="connsiteX106" fmla="*/ 1883652 w 3788652"/>
            <a:gd name="connsiteY106" fmla="*/ 12989 h 1027008"/>
            <a:gd name="connsiteX107" fmla="*/ 1844687 w 3788652"/>
            <a:gd name="connsiteY107" fmla="*/ 4330 h 1027008"/>
            <a:gd name="connsiteX108" fmla="*/ 1831698 w 3788652"/>
            <a:gd name="connsiteY108" fmla="*/ 0 h 1027008"/>
            <a:gd name="connsiteX109" fmla="*/ 1788402 w 3788652"/>
            <a:gd name="connsiteY109" fmla="*/ 4330 h 1027008"/>
            <a:gd name="connsiteX110" fmla="*/ 1771084 w 3788652"/>
            <a:gd name="connsiteY110" fmla="*/ 8659 h 1027008"/>
            <a:gd name="connsiteX111" fmla="*/ 1723459 w 3788652"/>
            <a:gd name="connsiteY111" fmla="*/ 17318 h 1027008"/>
            <a:gd name="connsiteX112" fmla="*/ 1684493 w 3788652"/>
            <a:gd name="connsiteY112" fmla="*/ 12989 h 1027008"/>
            <a:gd name="connsiteX113" fmla="*/ 1671505 w 3788652"/>
            <a:gd name="connsiteY113" fmla="*/ 4330 h 1027008"/>
            <a:gd name="connsiteX114" fmla="*/ 948471 w 3788652"/>
            <a:gd name="connsiteY114" fmla="*/ 8659 h 1027008"/>
            <a:gd name="connsiteX115" fmla="*/ 948471 w 3788652"/>
            <a:gd name="connsiteY115" fmla="*/ 8659 h 1027008"/>
            <a:gd name="connsiteX116" fmla="*/ 909505 w 3788652"/>
            <a:gd name="connsiteY116" fmla="*/ 21648 h 1027008"/>
            <a:gd name="connsiteX117" fmla="*/ 896516 w 3788652"/>
            <a:gd name="connsiteY117" fmla="*/ 30307 h 1027008"/>
            <a:gd name="connsiteX118" fmla="*/ 883527 w 3788652"/>
            <a:gd name="connsiteY118" fmla="*/ 34636 h 1027008"/>
            <a:gd name="connsiteX119" fmla="*/ 857550 w 3788652"/>
            <a:gd name="connsiteY119" fmla="*/ 47625 h 1027008"/>
            <a:gd name="connsiteX120" fmla="*/ 844562 w 3788652"/>
            <a:gd name="connsiteY120" fmla="*/ 56284 h 1027008"/>
            <a:gd name="connsiteX121" fmla="*/ 831573 w 3788652"/>
            <a:gd name="connsiteY121" fmla="*/ 60614 h 1027008"/>
            <a:gd name="connsiteX122" fmla="*/ 818584 w 3788652"/>
            <a:gd name="connsiteY122" fmla="*/ 69273 h 1027008"/>
            <a:gd name="connsiteX123" fmla="*/ 788277 w 3788652"/>
            <a:gd name="connsiteY123" fmla="*/ 77932 h 1027008"/>
            <a:gd name="connsiteX124" fmla="*/ 775289 w 3788652"/>
            <a:gd name="connsiteY124" fmla="*/ 86591 h 1027008"/>
            <a:gd name="connsiteX125" fmla="*/ 757971 w 3788652"/>
            <a:gd name="connsiteY125" fmla="*/ 95250 h 1027008"/>
            <a:gd name="connsiteX126" fmla="*/ 731993 w 3788652"/>
            <a:gd name="connsiteY126" fmla="*/ 112568 h 1027008"/>
            <a:gd name="connsiteX127" fmla="*/ 706016 w 3788652"/>
            <a:gd name="connsiteY127" fmla="*/ 129886 h 1027008"/>
            <a:gd name="connsiteX128" fmla="*/ 658391 w 3788652"/>
            <a:gd name="connsiteY128" fmla="*/ 142875 h 1027008"/>
            <a:gd name="connsiteX129" fmla="*/ 645402 w 3788652"/>
            <a:gd name="connsiteY129" fmla="*/ 147205 h 1027008"/>
            <a:gd name="connsiteX130" fmla="*/ 632414 w 3788652"/>
            <a:gd name="connsiteY130" fmla="*/ 155864 h 1027008"/>
            <a:gd name="connsiteX131" fmla="*/ 606437 w 3788652"/>
            <a:gd name="connsiteY131" fmla="*/ 164523 h 1027008"/>
            <a:gd name="connsiteX132" fmla="*/ 580459 w 3788652"/>
            <a:gd name="connsiteY132" fmla="*/ 177511 h 1027008"/>
            <a:gd name="connsiteX133" fmla="*/ 541493 w 3788652"/>
            <a:gd name="connsiteY133" fmla="*/ 199159 h 1027008"/>
            <a:gd name="connsiteX134" fmla="*/ 528505 w 3788652"/>
            <a:gd name="connsiteY134" fmla="*/ 207818 h 1027008"/>
            <a:gd name="connsiteX135" fmla="*/ 502527 w 3788652"/>
            <a:gd name="connsiteY135" fmla="*/ 216477 h 1027008"/>
            <a:gd name="connsiteX136" fmla="*/ 485209 w 3788652"/>
            <a:gd name="connsiteY136" fmla="*/ 225136 h 1027008"/>
            <a:gd name="connsiteX137" fmla="*/ 472221 w 3788652"/>
            <a:gd name="connsiteY137" fmla="*/ 238125 h 1027008"/>
            <a:gd name="connsiteX138" fmla="*/ 446243 w 3788652"/>
            <a:gd name="connsiteY138" fmla="*/ 246784 h 1027008"/>
            <a:gd name="connsiteX139" fmla="*/ 420266 w 3788652"/>
            <a:gd name="connsiteY139" fmla="*/ 264102 h 1027008"/>
            <a:gd name="connsiteX140" fmla="*/ 389959 w 3788652"/>
            <a:gd name="connsiteY140" fmla="*/ 290080 h 1027008"/>
            <a:gd name="connsiteX141" fmla="*/ 376971 w 3788652"/>
            <a:gd name="connsiteY141" fmla="*/ 294409 h 1027008"/>
            <a:gd name="connsiteX142" fmla="*/ 363982 w 3788652"/>
            <a:gd name="connsiteY142" fmla="*/ 303068 h 1027008"/>
            <a:gd name="connsiteX143" fmla="*/ 355323 w 3788652"/>
            <a:gd name="connsiteY143" fmla="*/ 316057 h 1027008"/>
            <a:gd name="connsiteX144" fmla="*/ 316357 w 3788652"/>
            <a:gd name="connsiteY144" fmla="*/ 337705 h 1027008"/>
            <a:gd name="connsiteX145" fmla="*/ 299039 w 3788652"/>
            <a:gd name="connsiteY145" fmla="*/ 342034 h 1027008"/>
            <a:gd name="connsiteX146" fmla="*/ 273062 w 3788652"/>
            <a:gd name="connsiteY146" fmla="*/ 363682 h 1027008"/>
            <a:gd name="connsiteX147" fmla="*/ 260073 w 3788652"/>
            <a:gd name="connsiteY147" fmla="*/ 368011 h 1027008"/>
            <a:gd name="connsiteX148" fmla="*/ 221107 w 3788652"/>
            <a:gd name="connsiteY148" fmla="*/ 385330 h 1027008"/>
            <a:gd name="connsiteX149" fmla="*/ 203789 w 3788652"/>
            <a:gd name="connsiteY149" fmla="*/ 393989 h 1027008"/>
            <a:gd name="connsiteX150" fmla="*/ 190800 w 3788652"/>
            <a:gd name="connsiteY150" fmla="*/ 402648 h 1027008"/>
            <a:gd name="connsiteX151" fmla="*/ 169152 w 3788652"/>
            <a:gd name="connsiteY151" fmla="*/ 406977 h 1027008"/>
            <a:gd name="connsiteX152" fmla="*/ 151834 w 3788652"/>
            <a:gd name="connsiteY152" fmla="*/ 415636 h 1027008"/>
            <a:gd name="connsiteX153" fmla="*/ 138846 w 3788652"/>
            <a:gd name="connsiteY153" fmla="*/ 424295 h 1027008"/>
            <a:gd name="connsiteX154" fmla="*/ 112868 w 3788652"/>
            <a:gd name="connsiteY154" fmla="*/ 432955 h 1027008"/>
            <a:gd name="connsiteX155" fmla="*/ 86891 w 3788652"/>
            <a:gd name="connsiteY155" fmla="*/ 445943 h 1027008"/>
            <a:gd name="connsiteX156" fmla="*/ 47925 w 3788652"/>
            <a:gd name="connsiteY156" fmla="*/ 463261 h 1027008"/>
            <a:gd name="connsiteX157" fmla="*/ 34937 w 3788652"/>
            <a:gd name="connsiteY157" fmla="*/ 467591 h 1027008"/>
            <a:gd name="connsiteX158" fmla="*/ 13289 w 3788652"/>
            <a:gd name="connsiteY158" fmla="*/ 480580 h 1027008"/>
            <a:gd name="connsiteX159" fmla="*/ 300 w 3788652"/>
            <a:gd name="connsiteY159" fmla="*/ 489239 h 1027008"/>
            <a:gd name="connsiteX160" fmla="*/ 17618 w 3788652"/>
            <a:gd name="connsiteY160" fmla="*/ 497898 h 10270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</a:cxnLst>
          <a:rect l="l" t="t" r="r" b="b"/>
          <a:pathLst>
            <a:path w="3788652" h="1027008">
              <a:moveTo>
                <a:pt x="17618" y="497898"/>
              </a:moveTo>
              <a:lnTo>
                <a:pt x="17618" y="497898"/>
              </a:lnTo>
              <a:cubicBezTo>
                <a:pt x="30907" y="617490"/>
                <a:pt x="25075" y="549946"/>
                <a:pt x="17618" y="792307"/>
              </a:cubicBezTo>
              <a:cubicBezTo>
                <a:pt x="17348" y="801081"/>
                <a:pt x="15128" y="809700"/>
                <a:pt x="13289" y="818284"/>
              </a:cubicBezTo>
              <a:cubicBezTo>
                <a:pt x="10796" y="829921"/>
                <a:pt x="7516" y="841375"/>
                <a:pt x="4630" y="852920"/>
              </a:cubicBezTo>
              <a:cubicBezTo>
                <a:pt x="6073" y="867352"/>
                <a:pt x="5698" y="882083"/>
                <a:pt x="8959" y="896216"/>
              </a:cubicBezTo>
              <a:cubicBezTo>
                <a:pt x="10129" y="901286"/>
                <a:pt x="15505" y="904450"/>
                <a:pt x="17618" y="909205"/>
              </a:cubicBezTo>
              <a:cubicBezTo>
                <a:pt x="21325" y="917546"/>
                <a:pt x="23391" y="926523"/>
                <a:pt x="26277" y="935182"/>
              </a:cubicBezTo>
              <a:lnTo>
                <a:pt x="30607" y="948170"/>
              </a:lnTo>
              <a:cubicBezTo>
                <a:pt x="35474" y="987103"/>
                <a:pt x="34937" y="971171"/>
                <a:pt x="34937" y="995795"/>
              </a:cubicBezTo>
              <a:lnTo>
                <a:pt x="34937" y="995795"/>
              </a:lnTo>
              <a:cubicBezTo>
                <a:pt x="230796" y="1016781"/>
                <a:pt x="115531" y="1009565"/>
                <a:pt x="381300" y="1004455"/>
              </a:cubicBezTo>
              <a:cubicBezTo>
                <a:pt x="410024" y="998710"/>
                <a:pt x="395589" y="1000125"/>
                <a:pt x="424596" y="1000125"/>
              </a:cubicBezTo>
              <a:lnTo>
                <a:pt x="424596" y="1000125"/>
              </a:lnTo>
              <a:lnTo>
                <a:pt x="532834" y="991466"/>
              </a:lnTo>
              <a:cubicBezTo>
                <a:pt x="548719" y="990142"/>
                <a:pt x="564519" y="987136"/>
                <a:pt x="580459" y="987136"/>
              </a:cubicBezTo>
              <a:cubicBezTo>
                <a:pt x="643975" y="987136"/>
                <a:pt x="707459" y="990023"/>
                <a:pt x="770959" y="991466"/>
              </a:cubicBezTo>
              <a:cubicBezTo>
                <a:pt x="776732" y="992909"/>
                <a:pt x="782396" y="994890"/>
                <a:pt x="788277" y="995795"/>
              </a:cubicBezTo>
              <a:cubicBezTo>
                <a:pt x="801194" y="997782"/>
                <a:pt x="814264" y="998598"/>
                <a:pt x="827243" y="1000125"/>
              </a:cubicBezTo>
              <a:lnTo>
                <a:pt x="861880" y="1004455"/>
              </a:lnTo>
              <a:lnTo>
                <a:pt x="1662846" y="991466"/>
              </a:lnTo>
              <a:lnTo>
                <a:pt x="1974573" y="995795"/>
              </a:lnTo>
              <a:cubicBezTo>
                <a:pt x="2318455" y="1064578"/>
                <a:pt x="2675971" y="998646"/>
                <a:pt x="3026652" y="995795"/>
              </a:cubicBezTo>
              <a:cubicBezTo>
                <a:pt x="3038287" y="995700"/>
                <a:pt x="3049701" y="992519"/>
                <a:pt x="3061289" y="991466"/>
              </a:cubicBezTo>
              <a:cubicBezTo>
                <a:pt x="3081462" y="989632"/>
                <a:pt x="3101647" y="987260"/>
                <a:pt x="3121902" y="987136"/>
              </a:cubicBezTo>
              <a:lnTo>
                <a:pt x="3771334" y="987136"/>
              </a:lnTo>
              <a:lnTo>
                <a:pt x="3788652" y="1004455"/>
              </a:lnTo>
              <a:lnTo>
                <a:pt x="3771334" y="991466"/>
              </a:lnTo>
              <a:cubicBezTo>
                <a:pt x="3754016" y="982807"/>
                <a:pt x="3730120" y="981599"/>
                <a:pt x="3719380" y="965489"/>
              </a:cubicBezTo>
              <a:cubicBezTo>
                <a:pt x="3707835" y="948170"/>
                <a:pt x="3715051" y="955386"/>
                <a:pt x="3697732" y="943841"/>
              </a:cubicBezTo>
              <a:cubicBezTo>
                <a:pt x="3694846" y="939511"/>
                <a:pt x="3692989" y="934279"/>
                <a:pt x="3689073" y="930852"/>
              </a:cubicBezTo>
              <a:cubicBezTo>
                <a:pt x="3689069" y="930849"/>
                <a:pt x="3656603" y="909206"/>
                <a:pt x="3650107" y="904875"/>
              </a:cubicBezTo>
              <a:cubicBezTo>
                <a:pt x="3645777" y="901989"/>
                <a:pt x="3640797" y="899896"/>
                <a:pt x="3637118" y="896216"/>
              </a:cubicBezTo>
              <a:cubicBezTo>
                <a:pt x="3632789" y="891886"/>
                <a:pt x="3628834" y="887147"/>
                <a:pt x="3624130" y="883227"/>
              </a:cubicBezTo>
              <a:cubicBezTo>
                <a:pt x="3620133" y="879896"/>
                <a:pt x="3614821" y="878247"/>
                <a:pt x="3611141" y="874568"/>
              </a:cubicBezTo>
              <a:cubicBezTo>
                <a:pt x="3606038" y="869466"/>
                <a:pt x="3603254" y="862352"/>
                <a:pt x="3598152" y="857250"/>
              </a:cubicBezTo>
              <a:cubicBezTo>
                <a:pt x="3594473" y="853571"/>
                <a:pt x="3589053" y="852048"/>
                <a:pt x="3585164" y="848591"/>
              </a:cubicBezTo>
              <a:cubicBezTo>
                <a:pt x="3576012" y="840455"/>
                <a:pt x="3567846" y="831273"/>
                <a:pt x="3559187" y="822614"/>
              </a:cubicBezTo>
              <a:cubicBezTo>
                <a:pt x="3556300" y="819728"/>
                <a:pt x="3553923" y="816219"/>
                <a:pt x="3550527" y="813955"/>
              </a:cubicBezTo>
              <a:cubicBezTo>
                <a:pt x="3541868" y="808182"/>
                <a:pt x="3531909" y="803995"/>
                <a:pt x="3524550" y="796636"/>
              </a:cubicBezTo>
              <a:cubicBezTo>
                <a:pt x="3504005" y="776091"/>
                <a:pt x="3514977" y="781899"/>
                <a:pt x="3494243" y="774989"/>
              </a:cubicBezTo>
              <a:cubicBezTo>
                <a:pt x="3489914" y="772103"/>
                <a:pt x="3484505" y="770393"/>
                <a:pt x="3481255" y="766330"/>
              </a:cubicBezTo>
              <a:cubicBezTo>
                <a:pt x="3464462" y="745338"/>
                <a:pt x="3492274" y="758458"/>
                <a:pt x="3463937" y="749011"/>
              </a:cubicBezTo>
              <a:cubicBezTo>
                <a:pt x="3447021" y="732097"/>
                <a:pt x="3464771" y="747264"/>
                <a:pt x="3442289" y="736023"/>
              </a:cubicBezTo>
              <a:cubicBezTo>
                <a:pt x="3408710" y="719234"/>
                <a:pt x="3448964" y="733920"/>
                <a:pt x="3416312" y="723034"/>
              </a:cubicBezTo>
              <a:cubicBezTo>
                <a:pt x="3396045" y="702769"/>
                <a:pt x="3420893" y="725033"/>
                <a:pt x="3394664" y="710045"/>
              </a:cubicBezTo>
              <a:cubicBezTo>
                <a:pt x="3388399" y="706465"/>
                <a:pt x="3383257" y="701195"/>
                <a:pt x="3377346" y="697057"/>
              </a:cubicBezTo>
              <a:cubicBezTo>
                <a:pt x="3368820" y="691089"/>
                <a:pt x="3358727" y="687098"/>
                <a:pt x="3351368" y="679739"/>
              </a:cubicBezTo>
              <a:cubicBezTo>
                <a:pt x="3347039" y="675409"/>
                <a:pt x="3343362" y="670309"/>
                <a:pt x="3338380" y="666750"/>
              </a:cubicBezTo>
              <a:cubicBezTo>
                <a:pt x="3333128" y="662999"/>
                <a:pt x="3326432" y="661671"/>
                <a:pt x="3321062" y="658091"/>
              </a:cubicBezTo>
              <a:cubicBezTo>
                <a:pt x="3308205" y="649520"/>
                <a:pt x="3315326" y="648027"/>
                <a:pt x="3303743" y="636443"/>
              </a:cubicBezTo>
              <a:cubicBezTo>
                <a:pt x="3300064" y="632764"/>
                <a:pt x="3295084" y="630670"/>
                <a:pt x="3290755" y="627784"/>
              </a:cubicBezTo>
              <a:cubicBezTo>
                <a:pt x="3271619" y="599079"/>
                <a:pt x="3294108" y="630973"/>
                <a:pt x="3269107" y="601807"/>
              </a:cubicBezTo>
              <a:cubicBezTo>
                <a:pt x="3250234" y="579789"/>
                <a:pt x="3264953" y="587435"/>
                <a:pt x="3243130" y="580159"/>
              </a:cubicBezTo>
              <a:cubicBezTo>
                <a:pt x="3240244" y="575829"/>
                <a:pt x="3238534" y="570421"/>
                <a:pt x="3234471" y="567170"/>
              </a:cubicBezTo>
              <a:cubicBezTo>
                <a:pt x="3230907" y="564319"/>
                <a:pt x="3224709" y="566068"/>
                <a:pt x="3221482" y="562841"/>
              </a:cubicBezTo>
              <a:cubicBezTo>
                <a:pt x="3173191" y="514551"/>
                <a:pt x="3227748" y="554353"/>
                <a:pt x="3191175" y="523875"/>
              </a:cubicBezTo>
              <a:cubicBezTo>
                <a:pt x="3187178" y="520544"/>
                <a:pt x="3182250" y="518466"/>
                <a:pt x="3178187" y="515216"/>
              </a:cubicBezTo>
              <a:cubicBezTo>
                <a:pt x="3174999" y="512666"/>
                <a:pt x="3172715" y="509107"/>
                <a:pt x="3169527" y="506557"/>
              </a:cubicBezTo>
              <a:cubicBezTo>
                <a:pt x="3165464" y="503307"/>
                <a:pt x="3160536" y="501229"/>
                <a:pt x="3156539" y="497898"/>
              </a:cubicBezTo>
              <a:cubicBezTo>
                <a:pt x="3151835" y="493978"/>
                <a:pt x="3148533" y="488468"/>
                <a:pt x="3143550" y="484909"/>
              </a:cubicBezTo>
              <a:cubicBezTo>
                <a:pt x="3138298" y="481158"/>
                <a:pt x="3131484" y="480001"/>
                <a:pt x="3126232" y="476250"/>
              </a:cubicBezTo>
              <a:cubicBezTo>
                <a:pt x="3121249" y="472691"/>
                <a:pt x="3118226" y="466820"/>
                <a:pt x="3113243" y="463261"/>
              </a:cubicBezTo>
              <a:cubicBezTo>
                <a:pt x="3107991" y="459510"/>
                <a:pt x="3101459" y="457923"/>
                <a:pt x="3095925" y="454602"/>
              </a:cubicBezTo>
              <a:cubicBezTo>
                <a:pt x="3087001" y="449248"/>
                <a:pt x="3078273" y="443528"/>
                <a:pt x="3069948" y="437284"/>
              </a:cubicBezTo>
              <a:cubicBezTo>
                <a:pt x="3062509" y="431704"/>
                <a:pt x="3048508" y="420703"/>
                <a:pt x="3039641" y="415636"/>
              </a:cubicBezTo>
              <a:cubicBezTo>
                <a:pt x="3034037" y="412434"/>
                <a:pt x="3028096" y="409863"/>
                <a:pt x="3022323" y="406977"/>
              </a:cubicBezTo>
              <a:cubicBezTo>
                <a:pt x="3006301" y="374933"/>
                <a:pt x="3022615" y="402998"/>
                <a:pt x="3000675" y="376670"/>
              </a:cubicBezTo>
              <a:cubicBezTo>
                <a:pt x="2997344" y="372673"/>
                <a:pt x="2995347" y="367679"/>
                <a:pt x="2992016" y="363682"/>
              </a:cubicBezTo>
              <a:cubicBezTo>
                <a:pt x="2985177" y="355476"/>
                <a:pt x="2975769" y="346899"/>
                <a:pt x="2966039" y="342034"/>
              </a:cubicBezTo>
              <a:cubicBezTo>
                <a:pt x="2961957" y="339993"/>
                <a:pt x="2957380" y="339148"/>
                <a:pt x="2953050" y="337705"/>
              </a:cubicBezTo>
              <a:cubicBezTo>
                <a:pt x="2945834" y="330489"/>
                <a:pt x="2939893" y="321718"/>
                <a:pt x="2931402" y="316057"/>
              </a:cubicBezTo>
              <a:cubicBezTo>
                <a:pt x="2927073" y="313171"/>
                <a:pt x="2922932" y="309980"/>
                <a:pt x="2918414" y="307398"/>
              </a:cubicBezTo>
              <a:cubicBezTo>
                <a:pt x="2902863" y="298511"/>
                <a:pt x="2901289" y="300626"/>
                <a:pt x="2888107" y="290080"/>
              </a:cubicBezTo>
              <a:cubicBezTo>
                <a:pt x="2884919" y="287530"/>
                <a:pt x="2882636" y="283970"/>
                <a:pt x="2879448" y="281420"/>
              </a:cubicBezTo>
              <a:cubicBezTo>
                <a:pt x="2867459" y="271829"/>
                <a:pt x="2867188" y="273004"/>
                <a:pt x="2853471" y="268432"/>
              </a:cubicBezTo>
              <a:cubicBezTo>
                <a:pt x="2837086" y="257509"/>
                <a:pt x="2844161" y="263452"/>
                <a:pt x="2831823" y="251114"/>
              </a:cubicBezTo>
              <a:lnTo>
                <a:pt x="2836152" y="251114"/>
              </a:lnTo>
              <a:cubicBezTo>
                <a:pt x="2823164" y="248228"/>
                <a:pt x="2809904" y="246368"/>
                <a:pt x="2797187" y="242455"/>
              </a:cubicBezTo>
              <a:cubicBezTo>
                <a:pt x="2791018" y="240557"/>
                <a:pt x="2785801" y="236338"/>
                <a:pt x="2779868" y="233795"/>
              </a:cubicBezTo>
              <a:cubicBezTo>
                <a:pt x="2775674" y="231997"/>
                <a:pt x="2771209" y="230909"/>
                <a:pt x="2766880" y="229466"/>
              </a:cubicBezTo>
              <a:cubicBezTo>
                <a:pt x="2744276" y="214397"/>
                <a:pt x="2763932" y="225120"/>
                <a:pt x="2732243" y="216477"/>
              </a:cubicBezTo>
              <a:cubicBezTo>
                <a:pt x="2661149" y="197087"/>
                <a:pt x="2767494" y="210601"/>
                <a:pt x="2611016" y="203489"/>
              </a:cubicBezTo>
              <a:cubicBezTo>
                <a:pt x="2595141" y="202046"/>
                <a:pt x="2579089" y="201929"/>
                <a:pt x="2563391" y="199159"/>
              </a:cubicBezTo>
              <a:cubicBezTo>
                <a:pt x="2554403" y="197573"/>
                <a:pt x="2546073" y="193386"/>
                <a:pt x="2537414" y="190500"/>
              </a:cubicBezTo>
              <a:cubicBezTo>
                <a:pt x="2533084" y="189057"/>
                <a:pt x="2528222" y="188702"/>
                <a:pt x="2524425" y="186170"/>
              </a:cubicBezTo>
              <a:cubicBezTo>
                <a:pt x="2520096" y="183284"/>
                <a:pt x="2516240" y="179512"/>
                <a:pt x="2511437" y="177511"/>
              </a:cubicBezTo>
              <a:cubicBezTo>
                <a:pt x="2498799" y="172245"/>
                <a:pt x="2485460" y="168852"/>
                <a:pt x="2472471" y="164523"/>
              </a:cubicBezTo>
              <a:cubicBezTo>
                <a:pt x="2468141" y="163080"/>
                <a:pt x="2463564" y="162234"/>
                <a:pt x="2459482" y="160193"/>
              </a:cubicBezTo>
              <a:cubicBezTo>
                <a:pt x="2453709" y="157307"/>
                <a:pt x="2448370" y="153307"/>
                <a:pt x="2442164" y="151534"/>
              </a:cubicBezTo>
              <a:cubicBezTo>
                <a:pt x="2371707" y="131404"/>
                <a:pt x="2421769" y="150611"/>
                <a:pt x="2381550" y="138545"/>
              </a:cubicBezTo>
              <a:cubicBezTo>
                <a:pt x="2368436" y="134611"/>
                <a:pt x="2355573" y="129887"/>
                <a:pt x="2342584" y="125557"/>
              </a:cubicBezTo>
              <a:cubicBezTo>
                <a:pt x="2338255" y="124114"/>
                <a:pt x="2334023" y="122334"/>
                <a:pt x="2329596" y="121227"/>
              </a:cubicBezTo>
              <a:cubicBezTo>
                <a:pt x="2323823" y="119784"/>
                <a:pt x="2317922" y="118780"/>
                <a:pt x="2312277" y="116898"/>
              </a:cubicBezTo>
              <a:cubicBezTo>
                <a:pt x="2304904" y="114441"/>
                <a:pt x="2297934" y="110895"/>
                <a:pt x="2290630" y="108239"/>
              </a:cubicBezTo>
              <a:cubicBezTo>
                <a:pt x="2282052" y="105120"/>
                <a:pt x="2264652" y="99580"/>
                <a:pt x="2264652" y="99580"/>
              </a:cubicBezTo>
              <a:cubicBezTo>
                <a:pt x="2260323" y="96693"/>
                <a:pt x="2256419" y="93033"/>
                <a:pt x="2251664" y="90920"/>
              </a:cubicBezTo>
              <a:cubicBezTo>
                <a:pt x="2224748" y="78956"/>
                <a:pt x="2214397" y="81132"/>
                <a:pt x="2182391" y="77932"/>
              </a:cubicBezTo>
              <a:cubicBezTo>
                <a:pt x="2168216" y="75097"/>
                <a:pt x="2131109" y="67192"/>
                <a:pt x="2113118" y="64943"/>
              </a:cubicBezTo>
              <a:cubicBezTo>
                <a:pt x="2098726" y="63144"/>
                <a:pt x="2084255" y="62057"/>
                <a:pt x="2069823" y="60614"/>
              </a:cubicBezTo>
              <a:cubicBezTo>
                <a:pt x="2064050" y="59171"/>
                <a:pt x="2058403" y="57070"/>
                <a:pt x="2052505" y="56284"/>
              </a:cubicBezTo>
              <a:cubicBezTo>
                <a:pt x="1998124" y="49033"/>
                <a:pt x="2019509" y="55747"/>
                <a:pt x="1978902" y="47625"/>
              </a:cubicBezTo>
              <a:cubicBezTo>
                <a:pt x="1972041" y="46253"/>
                <a:pt x="1955814" y="42059"/>
                <a:pt x="1948596" y="38966"/>
              </a:cubicBezTo>
              <a:cubicBezTo>
                <a:pt x="1942663" y="36424"/>
                <a:pt x="1937209" y="32850"/>
                <a:pt x="1931277" y="30307"/>
              </a:cubicBezTo>
              <a:cubicBezTo>
                <a:pt x="1919623" y="25312"/>
                <a:pt x="1909355" y="24190"/>
                <a:pt x="1896641" y="21648"/>
              </a:cubicBezTo>
              <a:lnTo>
                <a:pt x="1883652" y="12989"/>
              </a:lnTo>
              <a:lnTo>
                <a:pt x="1883652" y="12989"/>
              </a:lnTo>
              <a:cubicBezTo>
                <a:pt x="1870664" y="10103"/>
                <a:pt x="1857595" y="7557"/>
                <a:pt x="1844687" y="4330"/>
              </a:cubicBezTo>
              <a:cubicBezTo>
                <a:pt x="1840259" y="3223"/>
                <a:pt x="1836262" y="0"/>
                <a:pt x="1831698" y="0"/>
              </a:cubicBezTo>
              <a:cubicBezTo>
                <a:pt x="1817194" y="0"/>
                <a:pt x="1802834" y="2887"/>
                <a:pt x="1788402" y="4330"/>
              </a:cubicBezTo>
              <a:cubicBezTo>
                <a:pt x="1782629" y="5773"/>
                <a:pt x="1776953" y="7681"/>
                <a:pt x="1771084" y="8659"/>
              </a:cubicBezTo>
              <a:cubicBezTo>
                <a:pt x="1722129" y="16818"/>
                <a:pt x="1751327" y="8030"/>
                <a:pt x="1723459" y="17318"/>
              </a:cubicBezTo>
              <a:cubicBezTo>
                <a:pt x="1710470" y="15875"/>
                <a:pt x="1697171" y="16158"/>
                <a:pt x="1684493" y="12989"/>
              </a:cubicBezTo>
              <a:cubicBezTo>
                <a:pt x="1679445" y="11727"/>
                <a:pt x="1676708" y="4364"/>
                <a:pt x="1671505" y="4330"/>
              </a:cubicBezTo>
              <a:lnTo>
                <a:pt x="948471" y="8659"/>
              </a:lnTo>
              <a:lnTo>
                <a:pt x="948471" y="8659"/>
              </a:lnTo>
              <a:cubicBezTo>
                <a:pt x="935482" y="12989"/>
                <a:pt x="922143" y="16382"/>
                <a:pt x="909505" y="21648"/>
              </a:cubicBezTo>
              <a:cubicBezTo>
                <a:pt x="904702" y="23649"/>
                <a:pt x="901170" y="27980"/>
                <a:pt x="896516" y="30307"/>
              </a:cubicBezTo>
              <a:cubicBezTo>
                <a:pt x="892434" y="32348"/>
                <a:pt x="887857" y="33193"/>
                <a:pt x="883527" y="34636"/>
              </a:cubicBezTo>
              <a:cubicBezTo>
                <a:pt x="846307" y="59450"/>
                <a:pt x="893399" y="29700"/>
                <a:pt x="857550" y="47625"/>
              </a:cubicBezTo>
              <a:cubicBezTo>
                <a:pt x="852896" y="49952"/>
                <a:pt x="849216" y="53957"/>
                <a:pt x="844562" y="56284"/>
              </a:cubicBezTo>
              <a:cubicBezTo>
                <a:pt x="840480" y="58325"/>
                <a:pt x="835655" y="58573"/>
                <a:pt x="831573" y="60614"/>
              </a:cubicBezTo>
              <a:cubicBezTo>
                <a:pt x="826919" y="62941"/>
                <a:pt x="823367" y="67223"/>
                <a:pt x="818584" y="69273"/>
              </a:cubicBezTo>
              <a:cubicBezTo>
                <a:pt x="799156" y="77599"/>
                <a:pt x="805133" y="69503"/>
                <a:pt x="788277" y="77932"/>
              </a:cubicBezTo>
              <a:cubicBezTo>
                <a:pt x="783623" y="80259"/>
                <a:pt x="779807" y="84009"/>
                <a:pt x="775289" y="86591"/>
              </a:cubicBezTo>
              <a:cubicBezTo>
                <a:pt x="769685" y="89793"/>
                <a:pt x="763223" y="91499"/>
                <a:pt x="757971" y="95250"/>
              </a:cubicBezTo>
              <a:cubicBezTo>
                <a:pt x="729595" y="115519"/>
                <a:pt x="759854" y="103282"/>
                <a:pt x="731993" y="112568"/>
              </a:cubicBezTo>
              <a:cubicBezTo>
                <a:pt x="723334" y="118341"/>
                <a:pt x="716221" y="127845"/>
                <a:pt x="706016" y="129886"/>
              </a:cubicBezTo>
              <a:cubicBezTo>
                <a:pt x="675420" y="136006"/>
                <a:pt x="691347" y="131889"/>
                <a:pt x="658391" y="142875"/>
              </a:cubicBezTo>
              <a:cubicBezTo>
                <a:pt x="654061" y="144318"/>
                <a:pt x="649199" y="144673"/>
                <a:pt x="645402" y="147205"/>
              </a:cubicBezTo>
              <a:cubicBezTo>
                <a:pt x="641073" y="150091"/>
                <a:pt x="637169" y="153751"/>
                <a:pt x="632414" y="155864"/>
              </a:cubicBezTo>
              <a:cubicBezTo>
                <a:pt x="624073" y="159571"/>
                <a:pt x="614032" y="159460"/>
                <a:pt x="606437" y="164523"/>
              </a:cubicBezTo>
              <a:cubicBezTo>
                <a:pt x="589651" y="175713"/>
                <a:pt x="598385" y="171537"/>
                <a:pt x="580459" y="177511"/>
              </a:cubicBezTo>
              <a:cubicBezTo>
                <a:pt x="550685" y="197362"/>
                <a:pt x="564355" y="191539"/>
                <a:pt x="541493" y="199159"/>
              </a:cubicBezTo>
              <a:cubicBezTo>
                <a:pt x="537164" y="202045"/>
                <a:pt x="533260" y="205705"/>
                <a:pt x="528505" y="207818"/>
              </a:cubicBezTo>
              <a:cubicBezTo>
                <a:pt x="520164" y="211525"/>
                <a:pt x="510691" y="212395"/>
                <a:pt x="502527" y="216477"/>
              </a:cubicBezTo>
              <a:lnTo>
                <a:pt x="485209" y="225136"/>
              </a:lnTo>
              <a:cubicBezTo>
                <a:pt x="480880" y="229466"/>
                <a:pt x="477573" y="235151"/>
                <a:pt x="472221" y="238125"/>
              </a:cubicBezTo>
              <a:cubicBezTo>
                <a:pt x="464242" y="242558"/>
                <a:pt x="446243" y="246784"/>
                <a:pt x="446243" y="246784"/>
              </a:cubicBezTo>
              <a:cubicBezTo>
                <a:pt x="437584" y="252557"/>
                <a:pt x="427625" y="256743"/>
                <a:pt x="420266" y="264102"/>
              </a:cubicBezTo>
              <a:cubicBezTo>
                <a:pt x="410030" y="274338"/>
                <a:pt x="402917" y="282675"/>
                <a:pt x="389959" y="290080"/>
              </a:cubicBezTo>
              <a:cubicBezTo>
                <a:pt x="385997" y="292344"/>
                <a:pt x="381300" y="292966"/>
                <a:pt x="376971" y="294409"/>
              </a:cubicBezTo>
              <a:cubicBezTo>
                <a:pt x="372641" y="297295"/>
                <a:pt x="367661" y="299389"/>
                <a:pt x="363982" y="303068"/>
              </a:cubicBezTo>
              <a:cubicBezTo>
                <a:pt x="360303" y="306747"/>
                <a:pt x="359239" y="312630"/>
                <a:pt x="355323" y="316057"/>
              </a:cubicBezTo>
              <a:cubicBezTo>
                <a:pt x="340290" y="329211"/>
                <a:pt x="332754" y="333020"/>
                <a:pt x="316357" y="337705"/>
              </a:cubicBezTo>
              <a:cubicBezTo>
                <a:pt x="310636" y="339340"/>
                <a:pt x="304812" y="340591"/>
                <a:pt x="299039" y="342034"/>
              </a:cubicBezTo>
              <a:cubicBezTo>
                <a:pt x="289465" y="351608"/>
                <a:pt x="285116" y="357655"/>
                <a:pt x="273062" y="363682"/>
              </a:cubicBezTo>
              <a:cubicBezTo>
                <a:pt x="268980" y="365723"/>
                <a:pt x="264403" y="366568"/>
                <a:pt x="260073" y="368011"/>
              </a:cubicBezTo>
              <a:cubicBezTo>
                <a:pt x="221867" y="393481"/>
                <a:pt x="282932" y="354418"/>
                <a:pt x="221107" y="385330"/>
              </a:cubicBezTo>
              <a:cubicBezTo>
                <a:pt x="215334" y="388216"/>
                <a:pt x="209393" y="390787"/>
                <a:pt x="203789" y="393989"/>
              </a:cubicBezTo>
              <a:cubicBezTo>
                <a:pt x="199271" y="396571"/>
                <a:pt x="195672" y="400821"/>
                <a:pt x="190800" y="402648"/>
              </a:cubicBezTo>
              <a:cubicBezTo>
                <a:pt x="183910" y="405232"/>
                <a:pt x="176368" y="405534"/>
                <a:pt x="169152" y="406977"/>
              </a:cubicBezTo>
              <a:cubicBezTo>
                <a:pt x="163379" y="409863"/>
                <a:pt x="157438" y="412434"/>
                <a:pt x="151834" y="415636"/>
              </a:cubicBezTo>
              <a:cubicBezTo>
                <a:pt x="147316" y="418218"/>
                <a:pt x="143601" y="422182"/>
                <a:pt x="138846" y="424295"/>
              </a:cubicBezTo>
              <a:cubicBezTo>
                <a:pt x="130505" y="428002"/>
                <a:pt x="120463" y="427892"/>
                <a:pt x="112868" y="432955"/>
              </a:cubicBezTo>
              <a:cubicBezTo>
                <a:pt x="96083" y="444146"/>
                <a:pt x="104816" y="439969"/>
                <a:pt x="86891" y="445943"/>
              </a:cubicBezTo>
              <a:cubicBezTo>
                <a:pt x="66307" y="459665"/>
                <a:pt x="78840" y="452955"/>
                <a:pt x="47925" y="463261"/>
              </a:cubicBezTo>
              <a:lnTo>
                <a:pt x="34937" y="467591"/>
              </a:lnTo>
              <a:cubicBezTo>
                <a:pt x="18022" y="484504"/>
                <a:pt x="35770" y="469339"/>
                <a:pt x="13289" y="480580"/>
              </a:cubicBezTo>
              <a:cubicBezTo>
                <a:pt x="8635" y="482907"/>
                <a:pt x="4762" y="486562"/>
                <a:pt x="300" y="489239"/>
              </a:cubicBezTo>
              <a:cubicBezTo>
                <a:pt x="-2467" y="490899"/>
                <a:pt x="14732" y="496455"/>
                <a:pt x="17618" y="497898"/>
              </a:cubicBez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ff</a:t>
          </a:r>
        </a:p>
      </xdr:txBody>
    </xdr:sp>
    <xdr:clientData/>
  </xdr:twoCellAnchor>
  <xdr:twoCellAnchor>
    <xdr:from>
      <xdr:col>3</xdr:col>
      <xdr:colOff>242914</xdr:colOff>
      <xdr:row>11</xdr:row>
      <xdr:rowOff>1850</xdr:rowOff>
    </xdr:from>
    <xdr:to>
      <xdr:col>28</xdr:col>
      <xdr:colOff>272142</xdr:colOff>
      <xdr:row>31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C789EE-FADB-46AE-B3C3-201D58EE68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0.03871</cdr:x>
      <cdr:y>0.62814</cdr:y>
    </cdr:from>
    <cdr:to>
      <cdr:x>0.57122</cdr:x>
      <cdr:y>0.84864</cdr:y>
    </cdr:to>
    <cdr:sp macro="" textlink="">
      <cdr:nvSpPr>
        <cdr:cNvPr id="14" name="Freeform: Shape 13">
          <a:extLst xmlns:a="http://schemas.openxmlformats.org/drawingml/2006/main">
            <a:ext uri="{FF2B5EF4-FFF2-40B4-BE49-F238E27FC236}">
              <a16:creationId xmlns:a16="http://schemas.microsoft.com/office/drawing/2014/main" id="{EF47D911-F083-4B22-9ABC-C923EEC23C92}"/>
            </a:ext>
          </a:extLst>
        </cdr:cNvPr>
        <cdr:cNvSpPr/>
      </cdr:nvSpPr>
      <cdr:spPr>
        <a:xfrm xmlns:a="http://schemas.openxmlformats.org/drawingml/2006/main">
          <a:off x="278661" y="2780592"/>
          <a:ext cx="3833577" cy="976077"/>
        </a:xfrm>
        <a:custGeom xmlns:a="http://schemas.openxmlformats.org/drawingml/2006/main">
          <a:avLst/>
          <a:gdLst>
            <a:gd name="connsiteX0" fmla="*/ 0 w 3833577"/>
            <a:gd name="connsiteY0" fmla="*/ 971361 h 976077"/>
            <a:gd name="connsiteX1" fmla="*/ 3833577 w 3833577"/>
            <a:gd name="connsiteY1" fmla="*/ 976077 h 976077"/>
            <a:gd name="connsiteX2" fmla="*/ 2871646 w 3833577"/>
            <a:gd name="connsiteY2" fmla="*/ 254629 h 976077"/>
            <a:gd name="connsiteX3" fmla="*/ 1909715 w 3833577"/>
            <a:gd name="connsiteY3" fmla="*/ 0 h 976077"/>
            <a:gd name="connsiteX4" fmla="*/ 971361 w 3833577"/>
            <a:gd name="connsiteY4" fmla="*/ 14146 h 976077"/>
            <a:gd name="connsiteX5" fmla="*/ 23577 w 3833577"/>
            <a:gd name="connsiteY5" fmla="*/ 490396 h 976077"/>
            <a:gd name="connsiteX6" fmla="*/ 0 w 3833577"/>
            <a:gd name="connsiteY6" fmla="*/ 971361 h 9760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3833577" h="976077">
              <a:moveTo>
                <a:pt x="0" y="971361"/>
              </a:moveTo>
              <a:lnTo>
                <a:pt x="3833577" y="976077"/>
              </a:lnTo>
              <a:lnTo>
                <a:pt x="2871646" y="254629"/>
              </a:lnTo>
              <a:lnTo>
                <a:pt x="1909715" y="0"/>
              </a:lnTo>
              <a:lnTo>
                <a:pt x="971361" y="14146"/>
              </a:lnTo>
              <a:lnTo>
                <a:pt x="23577" y="490396"/>
              </a:lnTo>
              <a:lnTo>
                <a:pt x="0" y="971361"/>
              </a:lnTo>
              <a:close/>
            </a:path>
          </a:pathLst>
        </a:custGeom>
        <a:solidFill xmlns:a="http://schemas.openxmlformats.org/drawingml/2006/main">
          <a:schemeClr val="tx2">
            <a:lumMod val="60000"/>
            <a:lumOff val="40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0.07364</cdr:x>
      <cdr:y>0.18802</cdr:y>
    </cdr:from>
    <cdr:to>
      <cdr:x>0.13244</cdr:x>
      <cdr:y>0.259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00A9260-9AF7-401F-A5F1-29A22A40AEF0}"/>
            </a:ext>
          </a:extLst>
        </cdr:cNvPr>
        <cdr:cNvSpPr txBox="1"/>
      </cdr:nvSpPr>
      <cdr:spPr>
        <a:xfrm xmlns:a="http://schemas.openxmlformats.org/drawingml/2006/main" rot="1741935">
          <a:off x="556832" y="730615"/>
          <a:ext cx="444632" cy="2758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400" b="1" i="1" u="none">
              <a:solidFill>
                <a:schemeClr val="tx1"/>
              </a:solidFill>
            </a:rPr>
            <a:t>C1</a:t>
          </a:r>
          <a:endParaRPr lang="en-IN" sz="1100" b="1" i="1" u="none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0.04495</cdr:x>
      <cdr:y>0.46878</cdr:y>
    </cdr:from>
    <cdr:to>
      <cdr:x>0.10375</cdr:x>
      <cdr:y>0.54187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2F12E68-77F4-41AF-AF2A-6C1899650140}"/>
            </a:ext>
          </a:extLst>
        </cdr:cNvPr>
        <cdr:cNvSpPr txBox="1"/>
      </cdr:nvSpPr>
      <cdr:spPr>
        <a:xfrm xmlns:a="http://schemas.openxmlformats.org/drawingml/2006/main" rot="778479">
          <a:off x="339895" y="1821625"/>
          <a:ext cx="444631" cy="2840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400" b="1" i="1">
              <a:solidFill>
                <a:schemeClr val="tx1"/>
              </a:solidFill>
            </a:rPr>
            <a:t>C2</a:t>
          </a:r>
          <a:endParaRPr lang="en-IN" sz="1100" b="1" i="1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0.21665</cdr:x>
      <cdr:y>0.49717</cdr:y>
    </cdr:from>
    <cdr:to>
      <cdr:x>0.27545</cdr:x>
      <cdr:y>0.57026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3A333FDC-15F2-4A93-A2AA-136BC1027E67}"/>
            </a:ext>
          </a:extLst>
        </cdr:cNvPr>
        <cdr:cNvSpPr txBox="1"/>
      </cdr:nvSpPr>
      <cdr:spPr>
        <a:xfrm xmlns:a="http://schemas.openxmlformats.org/drawingml/2006/main" rot="20493986">
          <a:off x="1638254" y="1931955"/>
          <a:ext cx="444631" cy="2840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400" b="1" i="1">
              <a:solidFill>
                <a:schemeClr val="tx1"/>
              </a:solidFill>
            </a:rPr>
            <a:t>C3</a:t>
          </a:r>
          <a:endParaRPr lang="en-IN" sz="1100" b="1" i="1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0.01369</cdr:x>
      <cdr:y>0.81875</cdr:y>
    </cdr:from>
    <cdr:to>
      <cdr:x>0.07249</cdr:x>
      <cdr:y>0.89183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79118FC-D2B3-4C8A-BAF9-16B1A435BE25}"/>
            </a:ext>
          </a:extLst>
        </cdr:cNvPr>
        <cdr:cNvSpPr txBox="1"/>
      </cdr:nvSpPr>
      <cdr:spPr>
        <a:xfrm xmlns:a="http://schemas.openxmlformats.org/drawingml/2006/main">
          <a:off x="89315" y="3464441"/>
          <a:ext cx="383474" cy="3092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400" b="0" i="1">
              <a:solidFill>
                <a:srgbClr val="C00000"/>
              </a:solidFill>
            </a:rPr>
            <a:t>A</a:t>
          </a:r>
          <a:endParaRPr lang="en-IN" sz="1100" b="0" i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0.42908</cdr:x>
      <cdr:y>0.56149</cdr:y>
    </cdr:from>
    <cdr:to>
      <cdr:x>0.48788</cdr:x>
      <cdr:y>0.63457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5576B30A-1ADA-4547-AF6C-8C40B3431491}"/>
            </a:ext>
          </a:extLst>
        </cdr:cNvPr>
        <cdr:cNvSpPr txBox="1"/>
      </cdr:nvSpPr>
      <cdr:spPr>
        <a:xfrm xmlns:a="http://schemas.openxmlformats.org/drawingml/2006/main">
          <a:off x="2798373" y="2375869"/>
          <a:ext cx="383474" cy="3092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400" b="1" i="1">
              <a:solidFill>
                <a:schemeClr val="tx1"/>
              </a:solidFill>
            </a:rPr>
            <a:t>C4</a:t>
          </a:r>
          <a:endParaRPr lang="en-IN" sz="1100" b="1" i="1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0.56185</cdr:x>
      <cdr:y>0.79828</cdr:y>
    </cdr:from>
    <cdr:to>
      <cdr:x>0.60548</cdr:x>
      <cdr:y>0.86844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CA6754E4-2B2B-494C-90E7-7643604F957C}"/>
            </a:ext>
          </a:extLst>
        </cdr:cNvPr>
        <cdr:cNvSpPr txBox="1"/>
      </cdr:nvSpPr>
      <cdr:spPr>
        <a:xfrm xmlns:a="http://schemas.openxmlformats.org/drawingml/2006/main">
          <a:off x="3664251" y="3377849"/>
          <a:ext cx="284543" cy="2968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400" i="1">
              <a:solidFill>
                <a:srgbClr val="C00000"/>
              </a:solidFill>
            </a:rPr>
            <a:t>B</a:t>
          </a:r>
          <a:endParaRPr lang="en-IN" sz="1100" i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0.42339</cdr:x>
      <cdr:y>0.62288</cdr:y>
    </cdr:from>
    <cdr:to>
      <cdr:x>0.46702</cdr:x>
      <cdr:y>0.69304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768DD194-818E-4C96-9101-A49F0E9A423D}"/>
            </a:ext>
          </a:extLst>
        </cdr:cNvPr>
        <cdr:cNvSpPr txBox="1"/>
      </cdr:nvSpPr>
      <cdr:spPr>
        <a:xfrm xmlns:a="http://schemas.openxmlformats.org/drawingml/2006/main">
          <a:off x="2761232" y="2635641"/>
          <a:ext cx="284543" cy="2968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400" i="1">
              <a:solidFill>
                <a:srgbClr val="C00000"/>
              </a:solidFill>
            </a:rPr>
            <a:t>C</a:t>
          </a:r>
          <a:endParaRPr lang="en-IN" sz="1100" i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0.28303</cdr:x>
      <cdr:y>0.55856</cdr:y>
    </cdr:from>
    <cdr:to>
      <cdr:x>0.32666</cdr:x>
      <cdr:y>0.62872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F360F648-5C9C-491A-8CD7-FB34C5638845}"/>
            </a:ext>
          </a:extLst>
        </cdr:cNvPr>
        <cdr:cNvSpPr txBox="1"/>
      </cdr:nvSpPr>
      <cdr:spPr>
        <a:xfrm xmlns:a="http://schemas.openxmlformats.org/drawingml/2006/main">
          <a:off x="1845842" y="2363498"/>
          <a:ext cx="284543" cy="2968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400" i="1">
              <a:solidFill>
                <a:srgbClr val="C00000"/>
              </a:solidFill>
            </a:rPr>
            <a:t>D</a:t>
          </a:r>
          <a:endParaRPr lang="en-IN" sz="1100" i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0.01771</cdr:x>
      <cdr:y>0.67217</cdr:y>
    </cdr:from>
    <cdr:to>
      <cdr:x>0.06134</cdr:x>
      <cdr:y>0.74233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2BE73998-8269-43E7-8A64-3FFAFAD14729}"/>
            </a:ext>
          </a:extLst>
        </cdr:cNvPr>
        <cdr:cNvSpPr txBox="1"/>
      </cdr:nvSpPr>
      <cdr:spPr>
        <a:xfrm xmlns:a="http://schemas.openxmlformats.org/drawingml/2006/main">
          <a:off x="134959" y="2559725"/>
          <a:ext cx="332535" cy="26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400" i="1">
              <a:solidFill>
                <a:srgbClr val="C00000"/>
              </a:solidFill>
            </a:rPr>
            <a:t>F</a:t>
          </a:r>
          <a:endParaRPr lang="en-IN" sz="1100" i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0.1507</cdr:x>
      <cdr:y>0.56067</cdr:y>
    </cdr:from>
    <cdr:to>
      <cdr:x>0.19433</cdr:x>
      <cdr:y>0.63083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B3BB6FB0-6915-44A2-9D42-7B7F20CD6AD2}"/>
            </a:ext>
          </a:extLst>
        </cdr:cNvPr>
        <cdr:cNvSpPr txBox="1"/>
      </cdr:nvSpPr>
      <cdr:spPr>
        <a:xfrm xmlns:a="http://schemas.openxmlformats.org/drawingml/2006/main">
          <a:off x="1148614" y="2135132"/>
          <a:ext cx="332535" cy="26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400" i="1">
              <a:solidFill>
                <a:srgbClr val="C00000"/>
              </a:solidFill>
            </a:rPr>
            <a:t>E</a:t>
          </a:r>
          <a:endParaRPr lang="en-IN" sz="1100" i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0.1799</cdr:x>
      <cdr:y>0.70412</cdr:y>
    </cdr:from>
    <cdr:to>
      <cdr:x>0.35551</cdr:x>
      <cdr:y>0.7949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72B15135-3314-4DB4-83D2-BE28CF47AE44}"/>
            </a:ext>
          </a:extLst>
        </cdr:cNvPr>
        <cdr:cNvSpPr txBox="1"/>
      </cdr:nvSpPr>
      <cdr:spPr>
        <a:xfrm xmlns:a="http://schemas.openxmlformats.org/drawingml/2006/main">
          <a:off x="1376118" y="2681404"/>
          <a:ext cx="1343243" cy="345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400" i="1">
              <a:solidFill>
                <a:schemeClr val="tx1"/>
              </a:solidFill>
              <a:latin typeface="Bell MT" panose="02020503060305020303" pitchFamily="18" charset="0"/>
            </a:rPr>
            <a:t>Feasible</a:t>
          </a:r>
          <a:r>
            <a:rPr lang="en-IN" sz="1400" i="1" baseline="0">
              <a:solidFill>
                <a:schemeClr val="tx1"/>
              </a:solidFill>
              <a:latin typeface="Bell MT" panose="02020503060305020303" pitchFamily="18" charset="0"/>
            </a:rPr>
            <a:t> Region</a:t>
          </a:r>
          <a:endParaRPr lang="en-IN" sz="1100" i="1">
            <a:solidFill>
              <a:schemeClr val="tx1"/>
            </a:solidFill>
            <a:latin typeface="Bell MT" panose="02020503060305020303" pitchFamily="18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278C-193E-4107-A9CA-924583D88522}">
  <dimension ref="A1:AN38"/>
  <sheetViews>
    <sheetView tabSelected="1" zoomScaleNormal="100" workbookViewId="0">
      <selection activeCell="V9" sqref="V9"/>
    </sheetView>
  </sheetViews>
  <sheetFormatPr defaultColWidth="4.5703125" defaultRowHeight="15" x14ac:dyDescent="0.25"/>
  <sheetData>
    <row r="1" spans="1:40" ht="27.75" customHeight="1" x14ac:dyDescent="0.3">
      <c r="A1" s="5" t="s">
        <v>23</v>
      </c>
    </row>
    <row r="2" spans="1:40" ht="15.75" x14ac:dyDescent="0.25">
      <c r="B2" s="6" t="s">
        <v>24</v>
      </c>
      <c r="J2" t="s">
        <v>5</v>
      </c>
      <c r="K2" t="s">
        <v>6</v>
      </c>
    </row>
    <row r="3" spans="1:40" x14ac:dyDescent="0.25">
      <c r="I3" t="s">
        <v>7</v>
      </c>
      <c r="J3">
        <v>5</v>
      </c>
      <c r="K3">
        <v>4</v>
      </c>
    </row>
    <row r="4" spans="1:40" x14ac:dyDescent="0.25">
      <c r="B4" t="s">
        <v>0</v>
      </c>
      <c r="I4" s="1" t="s">
        <v>8</v>
      </c>
      <c r="J4" s="1">
        <v>6</v>
      </c>
      <c r="K4" s="1">
        <v>4</v>
      </c>
      <c r="L4" s="1" t="s">
        <v>9</v>
      </c>
      <c r="M4" s="1">
        <v>24</v>
      </c>
    </row>
    <row r="5" spans="1:40" x14ac:dyDescent="0.25">
      <c r="B5" t="s">
        <v>1</v>
      </c>
      <c r="I5" s="1" t="s">
        <v>10</v>
      </c>
      <c r="J5" s="1">
        <v>1</v>
      </c>
      <c r="K5" s="1">
        <v>2</v>
      </c>
      <c r="L5" s="1" t="s">
        <v>11</v>
      </c>
      <c r="M5" s="1">
        <v>6</v>
      </c>
      <c r="AG5" t="s">
        <v>18</v>
      </c>
    </row>
    <row r="6" spans="1:40" x14ac:dyDescent="0.25">
      <c r="B6" t="s">
        <v>2</v>
      </c>
      <c r="I6" s="1" t="s">
        <v>12</v>
      </c>
      <c r="J6" s="1">
        <v>-1</v>
      </c>
      <c r="K6" s="1">
        <v>1</v>
      </c>
      <c r="L6" s="1" t="s">
        <v>11</v>
      </c>
      <c r="M6" s="1">
        <v>1</v>
      </c>
      <c r="AG6" s="1" t="s">
        <v>8</v>
      </c>
      <c r="AH6" s="1">
        <v>6</v>
      </c>
      <c r="AI6" s="1">
        <v>4</v>
      </c>
      <c r="AJ6" s="1" t="s">
        <v>9</v>
      </c>
      <c r="AK6" s="1">
        <v>24</v>
      </c>
      <c r="AM6" s="1" t="s">
        <v>5</v>
      </c>
      <c r="AN6" s="3">
        <f t="array" ref="AN6:AN7">MMULT(MINVERSE(AH6:AI7),AK6:AK7)</f>
        <v>3.0000000000000004</v>
      </c>
    </row>
    <row r="7" spans="1:40" x14ac:dyDescent="0.25">
      <c r="B7" t="s">
        <v>3</v>
      </c>
      <c r="I7" s="2" t="s">
        <v>13</v>
      </c>
      <c r="J7" s="2">
        <v>0</v>
      </c>
      <c r="K7" s="2">
        <v>1</v>
      </c>
      <c r="L7" s="2" t="s">
        <v>11</v>
      </c>
      <c r="M7" s="2">
        <v>2</v>
      </c>
      <c r="AG7" s="1" t="s">
        <v>10</v>
      </c>
      <c r="AH7" s="1">
        <v>1</v>
      </c>
      <c r="AI7" s="1">
        <v>2</v>
      </c>
      <c r="AJ7" s="1" t="s">
        <v>11</v>
      </c>
      <c r="AK7" s="1">
        <v>6</v>
      </c>
      <c r="AM7" s="1" t="s">
        <v>6</v>
      </c>
      <c r="AN7" s="3">
        <v>1.5</v>
      </c>
    </row>
    <row r="8" spans="1:40" x14ac:dyDescent="0.25">
      <c r="B8" t="s">
        <v>4</v>
      </c>
      <c r="I8" s="2" t="s">
        <v>14</v>
      </c>
      <c r="J8" s="2">
        <v>0</v>
      </c>
      <c r="K8" s="2">
        <v>1</v>
      </c>
      <c r="L8" s="2" t="s">
        <v>9</v>
      </c>
      <c r="M8" s="2">
        <v>0</v>
      </c>
      <c r="AM8" s="1" t="s">
        <v>17</v>
      </c>
      <c r="AN8" s="4">
        <f>5*AN6+4*AN7</f>
        <v>21</v>
      </c>
    </row>
    <row r="9" spans="1:40" x14ac:dyDescent="0.25">
      <c r="I9" s="2" t="s">
        <v>15</v>
      </c>
      <c r="J9" s="2">
        <v>1</v>
      </c>
      <c r="K9" s="2">
        <v>0</v>
      </c>
      <c r="L9" s="2" t="s">
        <v>9</v>
      </c>
      <c r="M9" s="2">
        <v>0</v>
      </c>
    </row>
    <row r="11" spans="1:40" x14ac:dyDescent="0.25">
      <c r="B11" t="s">
        <v>8</v>
      </c>
    </row>
    <row r="12" spans="1:40" x14ac:dyDescent="0.25">
      <c r="B12" s="1" t="s">
        <v>5</v>
      </c>
      <c r="C12" s="1" t="s">
        <v>6</v>
      </c>
      <c r="AG12" t="s">
        <v>19</v>
      </c>
    </row>
    <row r="13" spans="1:40" x14ac:dyDescent="0.25">
      <c r="B13" s="1">
        <v>4</v>
      </c>
      <c r="C13" s="1">
        <v>0</v>
      </c>
      <c r="D13" s="2"/>
      <c r="E13" s="2"/>
      <c r="F13" s="2"/>
      <c r="AG13" s="1" t="s">
        <v>10</v>
      </c>
      <c r="AH13" s="1">
        <v>1</v>
      </c>
      <c r="AI13" s="1">
        <v>2</v>
      </c>
      <c r="AJ13" s="1" t="s">
        <v>11</v>
      </c>
      <c r="AK13" s="1">
        <v>6</v>
      </c>
      <c r="AM13" s="1" t="s">
        <v>5</v>
      </c>
      <c r="AN13" s="3">
        <f t="array" ref="AN13:AN14">MMULT(MINVERSE(AH13:AI14),AK13:AK14)</f>
        <v>2</v>
      </c>
    </row>
    <row r="14" spans="1:40" x14ac:dyDescent="0.25">
      <c r="B14" s="1">
        <v>0</v>
      </c>
      <c r="C14" s="1">
        <v>6</v>
      </c>
      <c r="AG14" s="1" t="s">
        <v>13</v>
      </c>
      <c r="AH14" s="1">
        <v>0</v>
      </c>
      <c r="AI14" s="1">
        <v>1</v>
      </c>
      <c r="AJ14" s="1" t="s">
        <v>11</v>
      </c>
      <c r="AK14" s="1">
        <v>2</v>
      </c>
      <c r="AM14" s="1" t="s">
        <v>6</v>
      </c>
      <c r="AN14" s="3">
        <v>2</v>
      </c>
    </row>
    <row r="15" spans="1:40" x14ac:dyDescent="0.25">
      <c r="AM15" s="1" t="s">
        <v>17</v>
      </c>
      <c r="AN15" s="4">
        <f>5*AN13+4*AN14</f>
        <v>18</v>
      </c>
    </row>
    <row r="17" spans="2:40" x14ac:dyDescent="0.25">
      <c r="B17" t="s">
        <v>10</v>
      </c>
    </row>
    <row r="18" spans="2:40" x14ac:dyDescent="0.25">
      <c r="B18" s="1" t="s">
        <v>5</v>
      </c>
      <c r="C18" s="1" t="s">
        <v>6</v>
      </c>
      <c r="AG18" t="s">
        <v>20</v>
      </c>
    </row>
    <row r="19" spans="2:40" x14ac:dyDescent="0.25">
      <c r="B19" s="1">
        <v>6</v>
      </c>
      <c r="C19" s="1">
        <v>0</v>
      </c>
      <c r="AG19" s="1" t="s">
        <v>12</v>
      </c>
      <c r="AH19" s="1">
        <v>-1</v>
      </c>
      <c r="AI19" s="1">
        <v>1</v>
      </c>
      <c r="AJ19" s="1" t="s">
        <v>11</v>
      </c>
      <c r="AK19" s="1">
        <v>1</v>
      </c>
      <c r="AM19" s="1" t="s">
        <v>5</v>
      </c>
      <c r="AN19" s="3">
        <f t="array" ref="AN19:AN20">MMULT(MINVERSE(AH19:AI20),AK19:AK20)</f>
        <v>1</v>
      </c>
    </row>
    <row r="20" spans="2:40" x14ac:dyDescent="0.25">
      <c r="B20" s="1">
        <v>0</v>
      </c>
      <c r="C20" s="1">
        <v>3</v>
      </c>
      <c r="AG20" s="1" t="s">
        <v>13</v>
      </c>
      <c r="AH20" s="1">
        <v>0</v>
      </c>
      <c r="AI20" s="1">
        <v>1</v>
      </c>
      <c r="AJ20" s="1" t="s">
        <v>11</v>
      </c>
      <c r="AK20" s="1">
        <v>2</v>
      </c>
      <c r="AM20" s="1" t="s">
        <v>6</v>
      </c>
      <c r="AN20" s="3">
        <v>2</v>
      </c>
    </row>
    <row r="21" spans="2:40" x14ac:dyDescent="0.25">
      <c r="AM21" s="1" t="s">
        <v>17</v>
      </c>
      <c r="AN21" s="4">
        <f>5*AN19+4*AN20</f>
        <v>13</v>
      </c>
    </row>
    <row r="23" spans="2:40" x14ac:dyDescent="0.25">
      <c r="B23" t="s">
        <v>12</v>
      </c>
    </row>
    <row r="24" spans="2:40" x14ac:dyDescent="0.25">
      <c r="B24" s="1" t="s">
        <v>5</v>
      </c>
      <c r="C24" s="1" t="s">
        <v>6</v>
      </c>
      <c r="AG24" t="s">
        <v>16</v>
      </c>
    </row>
    <row r="25" spans="2:40" x14ac:dyDescent="0.25">
      <c r="B25" s="1">
        <v>0</v>
      </c>
      <c r="C25" s="1">
        <v>1</v>
      </c>
      <c r="AG25" s="1" t="s">
        <v>14</v>
      </c>
      <c r="AH25" s="1">
        <v>0</v>
      </c>
      <c r="AI25" s="1">
        <v>1</v>
      </c>
      <c r="AJ25" s="1" t="s">
        <v>9</v>
      </c>
      <c r="AK25" s="1">
        <v>0</v>
      </c>
      <c r="AM25" s="1" t="s">
        <v>5</v>
      </c>
      <c r="AN25" s="3">
        <f t="array" ref="AN25:AN26">MMULT(MINVERSE(AH25:AI26),AK25:AK26)</f>
        <v>0</v>
      </c>
    </row>
    <row r="26" spans="2:40" x14ac:dyDescent="0.25">
      <c r="B26" s="1">
        <v>2</v>
      </c>
      <c r="C26" s="1">
        <v>3</v>
      </c>
      <c r="AG26" s="1" t="s">
        <v>15</v>
      </c>
      <c r="AH26" s="1">
        <v>1</v>
      </c>
      <c r="AI26" s="1">
        <v>0</v>
      </c>
      <c r="AJ26" s="1" t="s">
        <v>9</v>
      </c>
      <c r="AK26" s="1">
        <v>0</v>
      </c>
      <c r="AM26" s="1" t="s">
        <v>6</v>
      </c>
      <c r="AN26" s="3">
        <v>0</v>
      </c>
    </row>
    <row r="27" spans="2:40" x14ac:dyDescent="0.25">
      <c r="AM27" s="1" t="s">
        <v>17</v>
      </c>
      <c r="AN27" s="4">
        <f>5*AN25+4*AN26</f>
        <v>0</v>
      </c>
    </row>
    <row r="29" spans="2:40" x14ac:dyDescent="0.25">
      <c r="B29" t="s">
        <v>13</v>
      </c>
    </row>
    <row r="30" spans="2:40" x14ac:dyDescent="0.25">
      <c r="B30" s="1" t="s">
        <v>5</v>
      </c>
      <c r="C30" s="1" t="s">
        <v>6</v>
      </c>
      <c r="AG30" t="s">
        <v>21</v>
      </c>
    </row>
    <row r="31" spans="2:40" x14ac:dyDescent="0.25">
      <c r="B31" s="1">
        <v>0</v>
      </c>
      <c r="C31" s="1">
        <v>2</v>
      </c>
      <c r="AG31" s="1" t="s">
        <v>8</v>
      </c>
      <c r="AH31" s="1">
        <v>6</v>
      </c>
      <c r="AI31" s="1">
        <v>4</v>
      </c>
      <c r="AJ31" s="1" t="s">
        <v>11</v>
      </c>
      <c r="AK31" s="1">
        <v>24</v>
      </c>
      <c r="AM31" s="1" t="s">
        <v>5</v>
      </c>
      <c r="AN31" s="3">
        <f t="array" ref="AN31:AN32">MMULT(MINVERSE(AH31:AI32),AK31:AK32)</f>
        <v>4</v>
      </c>
    </row>
    <row r="32" spans="2:40" x14ac:dyDescent="0.25">
      <c r="B32">
        <v>6</v>
      </c>
      <c r="C32">
        <v>2</v>
      </c>
      <c r="AG32" s="1" t="s">
        <v>14</v>
      </c>
      <c r="AH32" s="1">
        <v>0</v>
      </c>
      <c r="AI32" s="1">
        <v>1</v>
      </c>
      <c r="AJ32" s="1" t="s">
        <v>9</v>
      </c>
      <c r="AK32" s="1">
        <v>0</v>
      </c>
      <c r="AM32" s="1" t="s">
        <v>6</v>
      </c>
      <c r="AN32" s="3">
        <v>0</v>
      </c>
    </row>
    <row r="33" spans="33:40" x14ac:dyDescent="0.25">
      <c r="AM33" s="1" t="s">
        <v>17</v>
      </c>
      <c r="AN33" s="4">
        <f>5*AN31+4*AN32</f>
        <v>20</v>
      </c>
    </row>
    <row r="35" spans="33:40" x14ac:dyDescent="0.25">
      <c r="AG35" t="s">
        <v>22</v>
      </c>
    </row>
    <row r="36" spans="33:40" x14ac:dyDescent="0.25">
      <c r="AG36" s="1" t="s">
        <v>12</v>
      </c>
      <c r="AH36" s="1">
        <v>-1</v>
      </c>
      <c r="AI36" s="1">
        <v>1</v>
      </c>
      <c r="AJ36" s="1" t="s">
        <v>11</v>
      </c>
      <c r="AK36" s="1">
        <v>1</v>
      </c>
      <c r="AM36" s="1" t="s">
        <v>5</v>
      </c>
      <c r="AN36" s="3">
        <f t="array" ref="AN36:AN37">MMULT(MINVERSE(AH36:AI37),AK36:AK37)</f>
        <v>0</v>
      </c>
    </row>
    <row r="37" spans="33:40" x14ac:dyDescent="0.25">
      <c r="AG37" s="1" t="s">
        <v>15</v>
      </c>
      <c r="AH37" s="1">
        <v>1</v>
      </c>
      <c r="AI37" s="1">
        <v>0</v>
      </c>
      <c r="AJ37" s="1" t="s">
        <v>9</v>
      </c>
      <c r="AK37" s="1">
        <v>0</v>
      </c>
      <c r="AM37" s="1" t="s">
        <v>6</v>
      </c>
      <c r="AN37" s="3">
        <v>1</v>
      </c>
    </row>
    <row r="38" spans="33:40" x14ac:dyDescent="0.25">
      <c r="AM38" s="1" t="s">
        <v>17</v>
      </c>
      <c r="AN38" s="4">
        <f>5*AN36+4*AN37</f>
        <v>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 Sathya Sai Institute of Higher Learning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2022-10-10T03:52:00Z</dcterms:created>
  <dcterms:modified xsi:type="dcterms:W3CDTF">2022-10-10T05:13:14Z</dcterms:modified>
</cp:coreProperties>
</file>