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Branch</t>
        </is>
      </c>
      <c r="B1" s="1" t="inlineStr">
        <is>
          <t>CASH</t>
        </is>
      </c>
      <c r="C1" s="1" t="inlineStr">
        <is>
          <t>CONCESSION</t>
        </is>
      </c>
      <c r="D1" s="1" t="inlineStr">
        <is>
          <t>CREDITCARD</t>
        </is>
      </c>
      <c r="E1" s="1" t="inlineStr">
        <is>
          <t>UPI</t>
        </is>
      </c>
      <c r="F1" s="1" t="inlineStr">
        <is>
          <t>Total</t>
        </is>
      </c>
    </row>
    <row r="2">
      <c r="A2" s="2" t="inlineStr">
        <is>
          <t>Alwal-Quick</t>
        </is>
      </c>
      <c r="B2" s="3" t="n">
        <v>0</v>
      </c>
      <c r="C2" s="3" t="n">
        <v>0</v>
      </c>
      <c r="D2" s="3" t="n">
        <v>0</v>
      </c>
      <c r="E2" s="3" t="n">
        <v>7210</v>
      </c>
      <c r="F2" s="4">
        <f>SUM(B2:E2)</f>
        <v/>
      </c>
    </row>
    <row r="3">
      <c r="A3" s="2" t="inlineStr">
        <is>
          <t>Attapur</t>
        </is>
      </c>
      <c r="B3" s="3" t="n">
        <v>12200</v>
      </c>
      <c r="C3" s="3" t="n">
        <v>0</v>
      </c>
      <c r="D3" s="3" t="n">
        <v>1200</v>
      </c>
      <c r="E3" s="3" t="n">
        <v>26749</v>
      </c>
      <c r="F3" s="4">
        <f>SUM(B3:E3)</f>
        <v/>
      </c>
    </row>
    <row r="4">
      <c r="A4" s="2" t="inlineStr">
        <is>
          <t>B.N Reddy</t>
        </is>
      </c>
      <c r="B4" s="3" t="n">
        <v>15410</v>
      </c>
      <c r="C4" s="3" t="n">
        <v>0</v>
      </c>
      <c r="D4" s="3" t="n">
        <v>1200</v>
      </c>
      <c r="E4" s="3" t="n">
        <v>13430</v>
      </c>
      <c r="F4" s="4">
        <f>SUM(B4:E4)</f>
        <v/>
      </c>
    </row>
    <row r="5">
      <c r="A5" s="2" t="inlineStr">
        <is>
          <t>Bengaluru</t>
        </is>
      </c>
      <c r="B5" s="3" t="n">
        <v>4000</v>
      </c>
      <c r="C5" s="3" t="n">
        <v>0</v>
      </c>
      <c r="D5" s="3" t="n">
        <v>0</v>
      </c>
      <c r="E5" s="3" t="n">
        <v>36535</v>
      </c>
      <c r="F5" s="4">
        <f>SUM(B5:E5)</f>
        <v/>
      </c>
    </row>
    <row r="6">
      <c r="A6" s="2" t="inlineStr">
        <is>
          <t>CR Foundation-Konnect</t>
        </is>
      </c>
      <c r="B6" s="3" t="n">
        <v>704</v>
      </c>
      <c r="C6" s="3" t="n">
        <v>0</v>
      </c>
      <c r="D6" s="3" t="n">
        <v>3672</v>
      </c>
      <c r="E6" s="3" t="n">
        <v>3987</v>
      </c>
      <c r="F6" s="4">
        <f>SUM(B6:E6)</f>
        <v/>
      </c>
    </row>
    <row r="7">
      <c r="A7" s="2" t="inlineStr">
        <is>
          <t>Jagtial</t>
        </is>
      </c>
      <c r="B7" s="3" t="n">
        <v>15247</v>
      </c>
      <c r="C7" s="3" t="n">
        <v>0</v>
      </c>
      <c r="D7" s="3" t="n">
        <v>0</v>
      </c>
      <c r="E7" s="3" t="n">
        <v>32348</v>
      </c>
      <c r="F7" s="4">
        <f>SUM(B7:E7)</f>
        <v/>
      </c>
    </row>
    <row r="8">
      <c r="A8" s="2" t="inlineStr">
        <is>
          <t>KPHB</t>
        </is>
      </c>
      <c r="B8" s="3" t="n">
        <v>5745</v>
      </c>
      <c r="C8" s="3" t="n">
        <v>0</v>
      </c>
      <c r="D8" s="3" t="n">
        <v>59593</v>
      </c>
      <c r="E8" s="3" t="n">
        <v>22667</v>
      </c>
      <c r="F8" s="4">
        <f>SUM(B8:E8)</f>
        <v/>
      </c>
    </row>
    <row r="9">
      <c r="A9" s="2" t="inlineStr">
        <is>
          <t>Kompally</t>
        </is>
      </c>
      <c r="B9" s="3" t="n">
        <v>7180</v>
      </c>
      <c r="C9" s="3" t="n">
        <v>0</v>
      </c>
      <c r="D9" s="3" t="n">
        <v>20648</v>
      </c>
      <c r="E9" s="3" t="n">
        <v>49891</v>
      </c>
      <c r="F9" s="4">
        <f>SUM(B9:E9)</f>
        <v/>
      </c>
    </row>
    <row r="10">
      <c r="A10" s="2" t="inlineStr">
        <is>
          <t>Kompally Fetal Medicine</t>
        </is>
      </c>
      <c r="B10" s="3" t="n">
        <v>0</v>
      </c>
      <c r="C10" s="3" t="n">
        <v>0</v>
      </c>
      <c r="D10" s="3" t="n">
        <v>2925</v>
      </c>
      <c r="E10" s="3" t="n">
        <v>10450</v>
      </c>
      <c r="F10" s="4">
        <f>SUM(B10:E10)</f>
        <v/>
      </c>
    </row>
    <row r="11">
      <c r="A11" s="2" t="inlineStr">
        <is>
          <t>Konnect Path Labs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4">
        <f>SUM(B11:E11)</f>
        <v/>
      </c>
    </row>
    <row r="12">
      <c r="A12" s="2" t="inlineStr">
        <is>
          <t>Medchal</t>
        </is>
      </c>
      <c r="B12" s="3" t="n">
        <v>0</v>
      </c>
      <c r="C12" s="3" t="n">
        <v>0</v>
      </c>
      <c r="D12" s="3" t="n">
        <v>0</v>
      </c>
      <c r="E12" s="3" t="n">
        <v>2200</v>
      </c>
      <c r="F12" s="4">
        <f>SUM(B12:E12)</f>
        <v/>
      </c>
    </row>
    <row r="13">
      <c r="A13" s="2" t="inlineStr">
        <is>
          <t>Siricilla</t>
        </is>
      </c>
      <c r="B13" s="3" t="n">
        <v>9399</v>
      </c>
      <c r="C13" s="3" t="n">
        <v>0</v>
      </c>
      <c r="D13" s="3" t="n">
        <v>0</v>
      </c>
      <c r="E13" s="3" t="n">
        <v>7404</v>
      </c>
      <c r="F13" s="4">
        <f>SUM(B13:E13)</f>
        <v/>
      </c>
    </row>
    <row r="14">
      <c r="A14" s="2" t="inlineStr">
        <is>
          <t>Srikara-Boduppal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4">
        <f>SUM(B14:E14)</f>
        <v/>
      </c>
    </row>
    <row r="15">
      <c r="A15" s="2" t="inlineStr">
        <is>
          <t>Srikara-Kompally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4">
        <f>SUM(B15:E15)</f>
        <v/>
      </c>
    </row>
    <row r="16">
      <c r="A16" s="2" t="inlineStr">
        <is>
          <t>Suryapet</t>
        </is>
      </c>
      <c r="B16" s="3" t="n">
        <v>20700</v>
      </c>
      <c r="C16" s="3" t="n">
        <v>0</v>
      </c>
      <c r="D16" s="3" t="n">
        <v>600</v>
      </c>
      <c r="E16" s="3" t="n">
        <v>10250</v>
      </c>
      <c r="F16" s="4">
        <f>SUM(B16:E16)</f>
        <v/>
      </c>
    </row>
    <row r="17">
      <c r="A17" s="2" t="inlineStr">
        <is>
          <t>Uppal</t>
        </is>
      </c>
      <c r="B17" s="3" t="n">
        <v>6100</v>
      </c>
      <c r="C17" s="3" t="n">
        <v>0</v>
      </c>
      <c r="D17" s="3" t="n">
        <v>2600</v>
      </c>
      <c r="E17" s="3" t="n">
        <v>21023</v>
      </c>
      <c r="F17" s="4">
        <f>SUM(B17:E17)</f>
        <v/>
      </c>
    </row>
    <row r="18">
      <c r="A18" s="2" t="inlineStr">
        <is>
          <t>Warangal</t>
        </is>
      </c>
      <c r="B18" s="3" t="n">
        <v>9350</v>
      </c>
      <c r="C18" s="3" t="n">
        <v>0</v>
      </c>
      <c r="D18" s="3" t="n">
        <v>2200</v>
      </c>
      <c r="E18" s="3" t="n">
        <v>6350</v>
      </c>
      <c r="F18" s="4">
        <f>SUM(B18:E18)</f>
        <v/>
      </c>
    </row>
    <row r="19">
      <c r="A19" s="5" t="inlineStr">
        <is>
          <t>GRAND TOTAL</t>
        </is>
      </c>
      <c r="B19" s="4">
        <f>SUM(B2:B18)</f>
        <v/>
      </c>
      <c r="C19" s="4">
        <f>SUM(C2:C18)</f>
        <v/>
      </c>
      <c r="D19" s="4">
        <f>SUM(D2:D18)</f>
        <v/>
      </c>
      <c r="E19" s="4">
        <f>SUM(E2:E18)</f>
        <v/>
      </c>
      <c r="F19" s="4">
        <f>SUM(F2:F18)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2026-09-12T05:48:51Z</dcterms:created>
  <dcterms:modified xmlns:dcterms="http://purl.org/dc/terms/" xmlns:xsi="http://www.w3.org/2001/XMLSchema-instance" xsi:type="dcterms:W3CDTF">2026-09-12T05:48:51Z</dcterms:modified>
</cp:coreProperties>
</file>