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ckout\Downloads\"/>
    </mc:Choice>
  </mc:AlternateContent>
  <xr:revisionPtr revIDLastSave="0" documentId="13_ncr:1_{C28CC5DB-ECAC-42B6-A2AE-51A0B102DCB4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Sprint" sheetId="1" r:id="rId1"/>
    <sheet name="Burndown" sheetId="2" r:id="rId2"/>
  </sheets>
  <definedNames>
    <definedName name="_xlnm._FilterDatabase" localSheetId="0" hidden="1">Sprint!$A$2:$AG$73</definedName>
  </definedNames>
  <calcPr calcId="191029"/>
</workbook>
</file>

<file path=xl/calcChain.xml><?xml version="1.0" encoding="utf-8"?>
<calcChain xmlns="http://schemas.openxmlformats.org/spreadsheetml/2006/main">
  <c r="D5" i="1" l="1"/>
  <c r="P5" i="1"/>
  <c r="L5" i="1"/>
  <c r="E5" i="1" l="1"/>
  <c r="F5" i="1"/>
  <c r="G5" i="1" l="1"/>
  <c r="H5" i="1"/>
  <c r="I5" i="1"/>
  <c r="J5" i="1"/>
  <c r="K5" i="1"/>
  <c r="M5" i="1"/>
  <c r="N5" i="1"/>
  <c r="O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</calcChain>
</file>

<file path=xl/sharedStrings.xml><?xml version="1.0" encoding="utf-8"?>
<sst xmlns="http://schemas.openxmlformats.org/spreadsheetml/2006/main" count="183" uniqueCount="118">
  <si>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</si>
  <si>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</si>
  <si>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</si>
  <si>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</si>
  <si>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</si>
  <si>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</si>
  <si>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</si>
  <si>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</si>
  <si>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</si>
  <si>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</si>
  <si>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</si>
  <si>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</si>
  <si>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</si>
  <si>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</si>
  <si>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</si>
  <si>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</si>
  <si>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</si>
  <si>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</si>
  <si>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</si>
  <si>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</si>
  <si>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</si>
  <si>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</si>
  <si>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</si>
  <si>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</si>
  <si>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</si>
  <si>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</si>
  <si>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</si>
  <si>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</si>
  <si>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</si>
  <si>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</si>
  <si>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</si>
  <si>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</si>
  <si>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</si>
  <si>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</si>
  <si>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</si>
  <si>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</si>
  <si>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</si>
  <si>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Exploring Tech Stack options</t>
  </si>
  <si>
    <t>AWS</t>
  </si>
  <si>
    <t>User And Admin Module</t>
  </si>
  <si>
    <t>Transactions</t>
  </si>
  <si>
    <t>Create basic templates</t>
  </si>
  <si>
    <t>Create basic Views</t>
  </si>
  <si>
    <t>Create forms</t>
  </si>
  <si>
    <t>Initial Estimate</t>
  </si>
  <si>
    <t>Documentation</t>
  </si>
  <si>
    <t>XP Core Values, Use Case and Design Pattern Diagram</t>
  </si>
  <si>
    <t>Architecture, Deployment, Component Diagram</t>
  </si>
  <si>
    <t xml:space="preserve">Integrating and Deploymnet </t>
  </si>
  <si>
    <t xml:space="preserve">Integrating Frontend with backend API </t>
  </si>
  <si>
    <t>Up and Running Apllication on localhost</t>
  </si>
  <si>
    <t>Set Up Load Balancing</t>
  </si>
  <si>
    <t>Set Up Auto Scaled Ec2 Cluster</t>
  </si>
  <si>
    <t xml:space="preserve">Verifying Deployed Application </t>
  </si>
  <si>
    <t>UI Wireframes</t>
  </si>
  <si>
    <t>User Data Model</t>
  </si>
  <si>
    <t>Implementation of User Data Access Model</t>
  </si>
  <si>
    <t xml:space="preserve">Configure Theme, Fonts and Favicon </t>
  </si>
  <si>
    <t>Log in User API</t>
  </si>
  <si>
    <t>Authorization in UI</t>
  </si>
  <si>
    <t>UI-Header Component &amp; Basic Routes</t>
  </si>
  <si>
    <t>UI-Login &amp; Logout</t>
  </si>
  <si>
    <t>=</t>
  </si>
  <si>
    <t>UI- User Home page</t>
  </si>
  <si>
    <t>UI-Admin Home page</t>
  </si>
  <si>
    <t>Log out API</t>
  </si>
  <si>
    <t xml:space="preserve">Set Up Nodejs Express Environment </t>
  </si>
  <si>
    <t>Set up React Environment</t>
  </si>
  <si>
    <t>Set Up basic application</t>
  </si>
  <si>
    <t>React</t>
  </si>
  <si>
    <t>Nodejs+ Express</t>
  </si>
  <si>
    <t>Generate Project and Configure Material UI</t>
  </si>
  <si>
    <t>Create tables</t>
  </si>
  <si>
    <t>UI-Sign up Component</t>
  </si>
  <si>
    <t xml:space="preserve">Javascripts JWT tokens for cookies </t>
  </si>
  <si>
    <t>Database Models</t>
  </si>
  <si>
    <t>Deploy Application to EC2</t>
  </si>
  <si>
    <t>Set up basic GET and POST APIs</t>
  </si>
  <si>
    <t>Setting up routes in Server and Importing routes</t>
  </si>
  <si>
    <t>Create basic Database model</t>
  </si>
  <si>
    <t>Sign up User API</t>
  </si>
  <si>
    <t>Making sure that user is authenticated and checking JWT token</t>
  </si>
  <si>
    <t>MySQL</t>
  </si>
  <si>
    <t>Create cluster in MySQL</t>
  </si>
  <si>
    <t>Admin Functionality - Create Flights</t>
  </si>
  <si>
    <t>Admin-Update Flights</t>
  </si>
  <si>
    <t>Admin API - View Flights</t>
  </si>
  <si>
    <t>Admin API - Register</t>
  </si>
  <si>
    <t>Admin API - Login</t>
  </si>
  <si>
    <t>Admin Functionality UI- View Flights</t>
  </si>
  <si>
    <t>Admin Functionality UI - Register</t>
  </si>
  <si>
    <t>Admin Functionality UI- Login</t>
  </si>
  <si>
    <t>Create user table to store all users information</t>
  </si>
  <si>
    <t>Create flight details table to store information related to flight</t>
  </si>
  <si>
    <t>Create payment table</t>
  </si>
  <si>
    <t>Create flight booking table</t>
  </si>
  <si>
    <t>Create flight status table</t>
  </si>
  <si>
    <t>Create MySQL Tables</t>
  </si>
  <si>
    <t>Setting up MySQL connnection through code</t>
  </si>
  <si>
    <t>User API- Search Flight</t>
  </si>
  <si>
    <t>User API- Book Flight</t>
  </si>
  <si>
    <t>User API- View Bookings</t>
  </si>
  <si>
    <t>User API- Cancel Booking</t>
  </si>
  <si>
    <t xml:space="preserve">Admin API - Update Status Flight </t>
  </si>
  <si>
    <t>Admin Functionality UI- Update Status Flight</t>
  </si>
  <si>
    <t>User API-Profile</t>
  </si>
  <si>
    <t>User UI -Search and View Flight</t>
  </si>
  <si>
    <t>User UI - Book Flight</t>
  </si>
  <si>
    <t>User UI - Profile</t>
  </si>
  <si>
    <t>User UI - View &amp; Cancel Bookings</t>
  </si>
  <si>
    <t>Validation of all booking API</t>
  </si>
  <si>
    <t>Get All Bookings of Users</t>
  </si>
  <si>
    <t>Test All API through Postman</t>
  </si>
  <si>
    <t>Geethika</t>
  </si>
  <si>
    <t>Ali</t>
  </si>
  <si>
    <t>Nikhil</t>
  </si>
  <si>
    <t>Karan</t>
  </si>
  <si>
    <t>UI--Get Bookings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</si>
</sst>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0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b/>
      <i/>
      <sz val="9"/>
      <color rgb="FFFFFFFF"/>
      <name val="Arial"/>
      <family val="2"/>
    </font>
    <font>
      <b/>
      <i/>
      <u/>
      <sz val="9"/>
      <color rgb="FFFFFFFF"/>
      <name val="Arial"/>
      <family val="2"/>
    </font>
    <font>
      <b/>
      <i/>
      <u/>
      <sz val="9"/>
      <color rgb="FFFFFFFF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5" fillId="4" borderId="8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9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/>
    <xf numFmtId="0" fontId="1" fillId="7" borderId="0" xfId="0" applyFont="1" applyFill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5" borderId="0" xfId="0" applyFont="1" applyFill="1" applyBorder="1"/>
    <xf numFmtId="0" fontId="1" fillId="6" borderId="0" xfId="0" applyFont="1" applyFill="1" applyBorder="1"/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/>
    <xf numFmtId="0" fontId="1" fillId="0" borderId="18" xfId="0" applyFont="1" applyFill="1" applyBorder="1" applyAlignment="1"/>
    <xf numFmtId="0" fontId="1" fillId="0" borderId="18" xfId="0" applyFont="1" applyBorder="1" applyAlignment="1"/>
    <xf numFmtId="0" fontId="1" fillId="0" borderId="10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5" borderId="14" xfId="0" applyFont="1" applyFill="1" applyBorder="1"/>
    <xf numFmtId="0" fontId="1" fillId="5" borderId="19" xfId="0" applyFont="1" applyFill="1" applyBorder="1"/>
    <xf numFmtId="0" fontId="1" fillId="6" borderId="14" xfId="0" applyFont="1" applyFill="1" applyBorder="1"/>
    <xf numFmtId="0" fontId="1" fillId="5" borderId="1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5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3" xfId="0" applyFont="1" applyBorder="1"/>
    <xf numFmtId="0" fontId="2" fillId="2" borderId="3" xfId="0" applyFont="1" applyFill="1" applyBorder="1" applyAlignment="1">
      <alignment horizontal="center"/>
    </xf>
    <xf numFmtId="0" fontId="1" fillId="0" borderId="4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1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/>
              <a:t>Burndown Chart</a:t>
            </a:r>
            <a:r>
              <a:rPr lang="en-US" baseline="0"/>
              <a:t> (Team 14 - CMPE 202 Section 02)</a:t>
            </a:r>
            <a:endParaRPr lang="en-US"/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44483</c:v>
                </c:pt>
                <c:pt idx="1">
                  <c:v>44484</c:v>
                </c:pt>
                <c:pt idx="2">
                  <c:v>44485</c:v>
                </c:pt>
                <c:pt idx="3">
                  <c:v>44486</c:v>
                </c:pt>
                <c:pt idx="4">
                  <c:v>44487</c:v>
                </c:pt>
                <c:pt idx="5">
                  <c:v>44488</c:v>
                </c:pt>
                <c:pt idx="6">
                  <c:v>44489</c:v>
                </c:pt>
                <c:pt idx="7">
                  <c:v>44498</c:v>
                </c:pt>
                <c:pt idx="8">
                  <c:v>44499</c:v>
                </c:pt>
                <c:pt idx="9">
                  <c:v>44500</c:v>
                </c:pt>
                <c:pt idx="10">
                  <c:v>44501</c:v>
                </c:pt>
                <c:pt idx="11">
                  <c:v>44502</c:v>
                </c:pt>
                <c:pt idx="12">
                  <c:v>44503</c:v>
                </c:pt>
                <c:pt idx="13">
                  <c:v>44504</c:v>
                </c:pt>
                <c:pt idx="14">
                  <c:v>44517</c:v>
                </c:pt>
                <c:pt idx="15">
                  <c:v>44518</c:v>
                </c:pt>
                <c:pt idx="16">
                  <c:v>44519</c:v>
                </c:pt>
                <c:pt idx="17">
                  <c:v>44520</c:v>
                </c:pt>
                <c:pt idx="18">
                  <c:v>44521</c:v>
                </c:pt>
                <c:pt idx="19">
                  <c:v>44522</c:v>
                </c:pt>
                <c:pt idx="20">
                  <c:v>44523</c:v>
                </c:pt>
                <c:pt idx="21">
                  <c:v>44524</c:v>
                </c:pt>
                <c:pt idx="22">
                  <c:v>44525</c:v>
                </c:pt>
                <c:pt idx="23">
                  <c:v>44526</c:v>
                </c:pt>
                <c:pt idx="24">
                  <c:v>44527</c:v>
                </c:pt>
                <c:pt idx="25">
                  <c:v>44528</c:v>
                </c:pt>
                <c:pt idx="26">
                  <c:v>44529</c:v>
                </c:pt>
                <c:pt idx="27">
                  <c:v>44530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211</c:v>
                </c:pt>
                <c:pt idx="1">
                  <c:v>203</c:v>
                </c:pt>
                <c:pt idx="2">
                  <c:v>195</c:v>
                </c:pt>
                <c:pt idx="3">
                  <c:v>185</c:v>
                </c:pt>
                <c:pt idx="4">
                  <c:v>175</c:v>
                </c:pt>
                <c:pt idx="5">
                  <c:v>165</c:v>
                </c:pt>
                <c:pt idx="6">
                  <c:v>155</c:v>
                </c:pt>
                <c:pt idx="7">
                  <c:v>145</c:v>
                </c:pt>
                <c:pt idx="8">
                  <c:v>135</c:v>
                </c:pt>
                <c:pt idx="9">
                  <c:v>126</c:v>
                </c:pt>
                <c:pt idx="10">
                  <c:v>119</c:v>
                </c:pt>
                <c:pt idx="11">
                  <c:v>112</c:v>
                </c:pt>
                <c:pt idx="12">
                  <c:v>105</c:v>
                </c:pt>
                <c:pt idx="13">
                  <c:v>98</c:v>
                </c:pt>
                <c:pt idx="14">
                  <c:v>91</c:v>
                </c:pt>
                <c:pt idx="15">
                  <c:v>84</c:v>
                </c:pt>
                <c:pt idx="16">
                  <c:v>77</c:v>
                </c:pt>
                <c:pt idx="17">
                  <c:v>70</c:v>
                </c:pt>
                <c:pt idx="18">
                  <c:v>63</c:v>
                </c:pt>
                <c:pt idx="19">
                  <c:v>56</c:v>
                </c:pt>
                <c:pt idx="20">
                  <c:v>49</c:v>
                </c:pt>
                <c:pt idx="21">
                  <c:v>42</c:v>
                </c:pt>
                <c:pt idx="22">
                  <c:v>35</c:v>
                </c:pt>
                <c:pt idx="23">
                  <c:v>28</c:v>
                </c:pt>
                <c:pt idx="24">
                  <c:v>21</c:v>
                </c:pt>
                <c:pt idx="25">
                  <c:v>14</c:v>
                </c:pt>
                <c:pt idx="26">
                  <c:v>7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F-3C4C-A648-405800F60D37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44483</c:v>
                </c:pt>
                <c:pt idx="1">
                  <c:v>44484</c:v>
                </c:pt>
                <c:pt idx="2">
                  <c:v>44485</c:v>
                </c:pt>
                <c:pt idx="3">
                  <c:v>44486</c:v>
                </c:pt>
                <c:pt idx="4">
                  <c:v>44487</c:v>
                </c:pt>
                <c:pt idx="5">
                  <c:v>44488</c:v>
                </c:pt>
                <c:pt idx="6">
                  <c:v>44489</c:v>
                </c:pt>
                <c:pt idx="7">
                  <c:v>44498</c:v>
                </c:pt>
                <c:pt idx="8">
                  <c:v>44499</c:v>
                </c:pt>
                <c:pt idx="9">
                  <c:v>44500</c:v>
                </c:pt>
                <c:pt idx="10">
                  <c:v>44501</c:v>
                </c:pt>
                <c:pt idx="11">
                  <c:v>44502</c:v>
                </c:pt>
                <c:pt idx="12">
                  <c:v>44503</c:v>
                </c:pt>
                <c:pt idx="13">
                  <c:v>44504</c:v>
                </c:pt>
                <c:pt idx="14">
                  <c:v>44517</c:v>
                </c:pt>
                <c:pt idx="15">
                  <c:v>44518</c:v>
                </c:pt>
                <c:pt idx="16">
                  <c:v>44519</c:v>
                </c:pt>
                <c:pt idx="17">
                  <c:v>44520</c:v>
                </c:pt>
                <c:pt idx="18">
                  <c:v>44521</c:v>
                </c:pt>
                <c:pt idx="19">
                  <c:v>44522</c:v>
                </c:pt>
                <c:pt idx="20">
                  <c:v>44523</c:v>
                </c:pt>
                <c:pt idx="21">
                  <c:v>44524</c:v>
                </c:pt>
                <c:pt idx="22">
                  <c:v>44525</c:v>
                </c:pt>
                <c:pt idx="23">
                  <c:v>44526</c:v>
                </c:pt>
                <c:pt idx="24">
                  <c:v>44527</c:v>
                </c:pt>
                <c:pt idx="25">
                  <c:v>44528</c:v>
                </c:pt>
                <c:pt idx="26">
                  <c:v>44529</c:v>
                </c:pt>
                <c:pt idx="27">
                  <c:v>44530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39</c:v>
                </c:pt>
                <c:pt idx="1">
                  <c:v>29</c:v>
                </c:pt>
                <c:pt idx="2">
                  <c:v>29</c:v>
                </c:pt>
                <c:pt idx="3">
                  <c:v>19</c:v>
                </c:pt>
                <c:pt idx="4">
                  <c:v>19</c:v>
                </c:pt>
                <c:pt idx="5">
                  <c:v>11</c:v>
                </c:pt>
                <c:pt idx="6">
                  <c:v>9</c:v>
                </c:pt>
                <c:pt idx="7">
                  <c:v>92</c:v>
                </c:pt>
                <c:pt idx="8">
                  <c:v>66</c:v>
                </c:pt>
                <c:pt idx="9">
                  <c:v>70</c:v>
                </c:pt>
                <c:pt idx="10">
                  <c:v>63</c:v>
                </c:pt>
                <c:pt idx="11">
                  <c:v>78</c:v>
                </c:pt>
                <c:pt idx="12">
                  <c:v>51</c:v>
                </c:pt>
                <c:pt idx="13">
                  <c:v>47</c:v>
                </c:pt>
                <c:pt idx="14">
                  <c:v>91</c:v>
                </c:pt>
                <c:pt idx="15">
                  <c:v>82</c:v>
                </c:pt>
                <c:pt idx="16">
                  <c:v>69</c:v>
                </c:pt>
                <c:pt idx="17">
                  <c:v>42</c:v>
                </c:pt>
                <c:pt idx="18">
                  <c:v>61</c:v>
                </c:pt>
                <c:pt idx="19">
                  <c:v>58</c:v>
                </c:pt>
                <c:pt idx="20">
                  <c:v>51</c:v>
                </c:pt>
                <c:pt idx="21">
                  <c:v>33</c:v>
                </c:pt>
                <c:pt idx="22">
                  <c:v>31</c:v>
                </c:pt>
                <c:pt idx="23">
                  <c:v>32</c:v>
                </c:pt>
                <c:pt idx="24">
                  <c:v>27</c:v>
                </c:pt>
                <c:pt idx="25">
                  <c:v>11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F-3C4C-A648-405800F60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35976"/>
        <c:axId val="331667848"/>
      </c:areaChart>
      <c:dateAx>
        <c:axId val="331835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31667848"/>
        <c:crosses val="autoZero"/>
        <c:auto val="1"/>
        <c:lblOffset val="100"/>
        <c:baseTimeUnit val="days"/>
      </c:dateAx>
      <c:valAx>
        <c:axId val="331667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3183597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14053608" cy="7339542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62"/>
  <sheetViews>
    <sheetView topLeftCell="A42" workbookViewId="0">
      <selection activeCell="D73" sqref="D73"/>
    </sheetView>
  </sheetViews>
  <sheetFormatPr defaultColWidth="14.42578125" defaultRowHeight="15.75" customHeight="1" x14ac:dyDescent="0.2"/>
  <cols>
    <col min="1" max="1" width="43.7109375" customWidth="1"/>
    <col min="2" max="2" width="59.85546875" bestFit="1" customWidth="1"/>
    <col min="5" max="5" width="6.28515625" customWidth="1"/>
    <col min="6" max="13" width="8.42578125" bestFit="1" customWidth="1"/>
    <col min="14" max="14" width="9.42578125" bestFit="1" customWidth="1"/>
    <col min="15" max="18" width="5" customWidth="1"/>
    <col min="19" max="32" width="9.42578125" bestFit="1" customWidth="1"/>
    <col min="33" max="33" width="21.28515625" customWidth="1"/>
  </cols>
  <sheetData>
    <row r="1" spans="1:33" ht="12.75" x14ac:dyDescent="0.2">
      <c r="A1" s="1"/>
      <c r="B1" s="2"/>
      <c r="C1" s="3"/>
      <c r="D1" s="3"/>
      <c r="E1" s="65" t="s">
        <v>0</v>
      </c>
      <c r="F1" s="55"/>
      <c r="G1" s="55"/>
      <c r="H1" s="55"/>
      <c r="I1" s="55"/>
      <c r="J1" s="55"/>
      <c r="K1" s="66"/>
      <c r="L1" s="54" t="s">
        <v>1</v>
      </c>
      <c r="M1" s="55"/>
      <c r="N1" s="55"/>
      <c r="O1" s="55"/>
      <c r="P1" s="55"/>
      <c r="Q1" s="55"/>
      <c r="R1" s="66"/>
      <c r="S1" s="65" t="s">
        <v>2</v>
      </c>
      <c r="T1" s="55"/>
      <c r="U1" s="55"/>
      <c r="V1" s="55"/>
      <c r="W1" s="55"/>
      <c r="X1" s="55"/>
      <c r="Y1" s="66"/>
      <c r="Z1" s="54" t="s">
        <v>3</v>
      </c>
      <c r="AA1" s="55"/>
      <c r="AB1" s="55"/>
      <c r="AC1" s="55"/>
      <c r="AD1" s="55"/>
      <c r="AE1" s="55"/>
      <c r="AF1" s="56"/>
    </row>
    <row r="2" spans="1:33" ht="12.75" x14ac:dyDescent="0.2">
      <c r="A2" s="62" t="s">
        <v>4</v>
      </c>
      <c r="B2" s="62" t="s">
        <v>5</v>
      </c>
      <c r="C2" s="62" t="s">
        <v>6</v>
      </c>
      <c r="D2" s="67" t="s">
        <v>44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6" t="s">
        <v>13</v>
      </c>
      <c r="L2" s="4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6" t="s">
        <v>20</v>
      </c>
      <c r="S2" s="4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5" t="s">
        <v>26</v>
      </c>
      <c r="Y2" s="6" t="s">
        <v>27</v>
      </c>
      <c r="Z2" s="4" t="s">
        <v>28</v>
      </c>
      <c r="AA2" s="5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</row>
    <row r="3" spans="1:33" ht="24" customHeight="1" x14ac:dyDescent="0.2">
      <c r="A3" s="63"/>
      <c r="B3" s="63"/>
      <c r="C3" s="63"/>
      <c r="D3" s="68"/>
      <c r="E3" s="7">
        <v>44483</v>
      </c>
      <c r="F3" s="8">
        <v>44484</v>
      </c>
      <c r="G3" s="8">
        <v>44485</v>
      </c>
      <c r="H3" s="8">
        <v>44486</v>
      </c>
      <c r="I3" s="8">
        <v>44487</v>
      </c>
      <c r="J3" s="8">
        <v>44488</v>
      </c>
      <c r="K3" s="9">
        <v>44489</v>
      </c>
      <c r="L3" s="10">
        <v>44498</v>
      </c>
      <c r="M3" s="8">
        <v>44499</v>
      </c>
      <c r="N3" s="8">
        <v>44500</v>
      </c>
      <c r="O3" s="8">
        <v>44501</v>
      </c>
      <c r="P3" s="8">
        <v>44502</v>
      </c>
      <c r="Q3" s="8">
        <v>44503</v>
      </c>
      <c r="R3" s="9">
        <v>44504</v>
      </c>
      <c r="S3" s="10">
        <v>44517</v>
      </c>
      <c r="T3" s="8">
        <v>44518</v>
      </c>
      <c r="U3" s="8">
        <v>44519</v>
      </c>
      <c r="V3" s="8">
        <v>44520</v>
      </c>
      <c r="W3" s="8">
        <v>44521</v>
      </c>
      <c r="X3" s="8">
        <v>44522</v>
      </c>
      <c r="Y3" s="9">
        <v>44523</v>
      </c>
      <c r="Z3" s="10">
        <v>44524</v>
      </c>
      <c r="AA3" s="8">
        <v>44525</v>
      </c>
      <c r="AB3" s="8">
        <v>44526</v>
      </c>
      <c r="AC3" s="8">
        <v>44527</v>
      </c>
      <c r="AD3" s="8">
        <v>44528</v>
      </c>
      <c r="AE3" s="8">
        <v>44529</v>
      </c>
      <c r="AF3" s="11">
        <v>44530</v>
      </c>
      <c r="AG3" s="12"/>
    </row>
    <row r="4" spans="1:33" ht="24" customHeight="1" x14ac:dyDescent="0.2">
      <c r="A4" s="63"/>
      <c r="B4" s="63"/>
      <c r="C4" s="63"/>
      <c r="D4" s="13">
        <v>216</v>
      </c>
      <c r="E4" s="14">
        <v>211</v>
      </c>
      <c r="F4" s="13">
        <v>203</v>
      </c>
      <c r="G4" s="14">
        <v>195</v>
      </c>
      <c r="H4" s="13">
        <v>185</v>
      </c>
      <c r="I4" s="14">
        <v>175</v>
      </c>
      <c r="J4" s="13">
        <v>165</v>
      </c>
      <c r="K4" s="14">
        <v>155</v>
      </c>
      <c r="L4" s="13">
        <v>145</v>
      </c>
      <c r="M4" s="14">
        <v>135</v>
      </c>
      <c r="N4" s="13">
        <v>126</v>
      </c>
      <c r="O4" s="14">
        <v>119</v>
      </c>
      <c r="P4" s="13">
        <v>112</v>
      </c>
      <c r="Q4" s="14">
        <v>105</v>
      </c>
      <c r="R4" s="13">
        <v>98</v>
      </c>
      <c r="S4" s="14">
        <v>91</v>
      </c>
      <c r="T4" s="13">
        <v>84</v>
      </c>
      <c r="U4" s="14">
        <v>77</v>
      </c>
      <c r="V4" s="13">
        <v>70</v>
      </c>
      <c r="W4" s="14">
        <v>63</v>
      </c>
      <c r="X4" s="13">
        <v>56</v>
      </c>
      <c r="Y4" s="14">
        <v>49</v>
      </c>
      <c r="Z4" s="13">
        <v>42</v>
      </c>
      <c r="AA4" s="14">
        <v>35</v>
      </c>
      <c r="AB4" s="13">
        <v>28</v>
      </c>
      <c r="AC4" s="14">
        <v>21</v>
      </c>
      <c r="AD4" s="13">
        <v>14</v>
      </c>
      <c r="AE4" s="14">
        <v>7</v>
      </c>
      <c r="AF4" s="13">
        <v>0</v>
      </c>
      <c r="AG4" s="15" t="s">
        <v>35</v>
      </c>
    </row>
    <row r="5" spans="1:33" ht="24" customHeight="1" thickBot="1" x14ac:dyDescent="0.25">
      <c r="A5" s="63"/>
      <c r="B5" s="64"/>
      <c r="C5" s="64"/>
      <c r="D5" s="13">
        <f>SUM(D6:D73)</f>
        <v>214</v>
      </c>
      <c r="E5" s="14">
        <f>SUM(E6:E73)</f>
        <v>39</v>
      </c>
      <c r="F5" s="14">
        <f>SUM(F6:F73)</f>
        <v>29</v>
      </c>
      <c r="G5" s="14">
        <f t="shared" ref="G5:AF5" si="0">SUM(G6:G73)</f>
        <v>29</v>
      </c>
      <c r="H5" s="14">
        <f t="shared" si="0"/>
        <v>19</v>
      </c>
      <c r="I5" s="14">
        <f t="shared" si="0"/>
        <v>19</v>
      </c>
      <c r="J5" s="14">
        <f t="shared" si="0"/>
        <v>11</v>
      </c>
      <c r="K5" s="14">
        <f t="shared" si="0"/>
        <v>9</v>
      </c>
      <c r="L5" s="14">
        <f t="shared" si="0"/>
        <v>92</v>
      </c>
      <c r="M5" s="14">
        <f t="shared" si="0"/>
        <v>66</v>
      </c>
      <c r="N5" s="14">
        <f t="shared" si="0"/>
        <v>70</v>
      </c>
      <c r="O5" s="14">
        <f t="shared" si="0"/>
        <v>63</v>
      </c>
      <c r="P5" s="14">
        <f t="shared" si="0"/>
        <v>78</v>
      </c>
      <c r="Q5" s="14">
        <f t="shared" si="0"/>
        <v>51</v>
      </c>
      <c r="R5" s="14">
        <f t="shared" si="0"/>
        <v>47</v>
      </c>
      <c r="S5" s="14">
        <f t="shared" si="0"/>
        <v>91</v>
      </c>
      <c r="T5" s="14">
        <f t="shared" si="0"/>
        <v>82</v>
      </c>
      <c r="U5" s="14">
        <f t="shared" si="0"/>
        <v>69</v>
      </c>
      <c r="V5" s="14">
        <f t="shared" si="0"/>
        <v>42</v>
      </c>
      <c r="W5" s="14">
        <f t="shared" si="0"/>
        <v>61</v>
      </c>
      <c r="X5" s="14">
        <f t="shared" si="0"/>
        <v>58</v>
      </c>
      <c r="Y5" s="14">
        <f t="shared" si="0"/>
        <v>51</v>
      </c>
      <c r="Z5" s="14">
        <f t="shared" si="0"/>
        <v>33</v>
      </c>
      <c r="AA5" s="14">
        <f t="shared" si="0"/>
        <v>31</v>
      </c>
      <c r="AB5" s="14">
        <f t="shared" si="0"/>
        <v>32</v>
      </c>
      <c r="AC5" s="14">
        <f t="shared" si="0"/>
        <v>27</v>
      </c>
      <c r="AD5" s="14">
        <f t="shared" si="0"/>
        <v>11</v>
      </c>
      <c r="AE5" s="14">
        <f t="shared" si="0"/>
        <v>4</v>
      </c>
      <c r="AF5" s="14">
        <f t="shared" si="0"/>
        <v>0</v>
      </c>
      <c r="AG5" s="15" t="s">
        <v>36</v>
      </c>
    </row>
    <row r="6" spans="1:33" ht="12.75" x14ac:dyDescent="0.2">
      <c r="A6" s="69" t="s">
        <v>37</v>
      </c>
      <c r="B6" s="42" t="s">
        <v>38</v>
      </c>
      <c r="C6" s="16" t="s">
        <v>113</v>
      </c>
      <c r="D6" s="17">
        <v>2</v>
      </c>
      <c r="E6" s="22">
        <v>2</v>
      </c>
      <c r="F6" s="23">
        <v>2</v>
      </c>
      <c r="G6" s="23">
        <v>0</v>
      </c>
      <c r="H6" s="23"/>
      <c r="I6" s="23"/>
      <c r="J6" s="23"/>
      <c r="K6" s="18"/>
      <c r="L6" s="19"/>
      <c r="M6" s="20"/>
      <c r="N6" s="20"/>
      <c r="O6" s="20"/>
      <c r="P6" s="20"/>
      <c r="Q6" s="20"/>
      <c r="R6" s="21"/>
      <c r="S6" s="22"/>
      <c r="T6" s="23"/>
      <c r="U6" s="23"/>
      <c r="V6" s="24"/>
      <c r="W6" s="24"/>
      <c r="X6" s="24"/>
      <c r="Y6" s="25"/>
      <c r="Z6" s="26"/>
      <c r="AA6" s="27"/>
      <c r="AB6" s="27"/>
      <c r="AC6" s="27"/>
      <c r="AD6" s="27"/>
      <c r="AE6" s="27"/>
      <c r="AF6" s="27"/>
    </row>
    <row r="7" spans="1:33" ht="12.75" x14ac:dyDescent="0.2">
      <c r="A7" s="57"/>
      <c r="B7" s="42" t="s">
        <v>69</v>
      </c>
      <c r="C7" s="16" t="s">
        <v>114</v>
      </c>
      <c r="D7" s="17">
        <v>2</v>
      </c>
      <c r="E7" s="22">
        <v>2</v>
      </c>
      <c r="F7" s="23">
        <v>1</v>
      </c>
      <c r="G7" s="23">
        <v>3</v>
      </c>
      <c r="H7" s="23"/>
      <c r="I7" s="23"/>
      <c r="J7" s="23"/>
      <c r="K7" s="18"/>
      <c r="L7" s="19"/>
      <c r="M7" s="20"/>
      <c r="N7" s="20"/>
      <c r="O7" s="20"/>
      <c r="P7" s="20"/>
      <c r="Q7" s="20"/>
      <c r="R7" s="21"/>
      <c r="S7" s="22"/>
      <c r="T7" s="23"/>
      <c r="U7" s="23"/>
      <c r="V7" s="24"/>
      <c r="W7" s="24"/>
      <c r="X7" s="24"/>
      <c r="Y7" s="25"/>
      <c r="Z7" s="26"/>
      <c r="AA7" s="27"/>
      <c r="AB7" s="27"/>
      <c r="AC7" s="27"/>
      <c r="AD7" s="27"/>
      <c r="AE7" s="27"/>
      <c r="AF7" s="27"/>
    </row>
    <row r="8" spans="1:33" ht="12.75" x14ac:dyDescent="0.2">
      <c r="A8" s="57"/>
      <c r="B8" s="42" t="s">
        <v>70</v>
      </c>
      <c r="C8" s="16" t="s">
        <v>115</v>
      </c>
      <c r="D8" s="17">
        <v>2</v>
      </c>
      <c r="E8" s="22">
        <v>2</v>
      </c>
      <c r="F8" s="23">
        <v>1</v>
      </c>
      <c r="G8" s="23">
        <v>3</v>
      </c>
      <c r="H8" s="23"/>
      <c r="I8" s="23"/>
      <c r="J8" s="23"/>
      <c r="K8" s="18"/>
      <c r="L8" s="19"/>
      <c r="M8" s="20"/>
      <c r="N8" s="20"/>
      <c r="O8" s="20"/>
      <c r="P8" s="20"/>
      <c r="Q8" s="20"/>
      <c r="R8" s="21"/>
      <c r="S8" s="22"/>
      <c r="T8" s="23"/>
      <c r="U8" s="23"/>
      <c r="V8" s="24"/>
      <c r="W8" s="24"/>
      <c r="X8" s="24"/>
      <c r="Y8" s="25"/>
      <c r="Z8" s="26"/>
      <c r="AA8" s="27"/>
      <c r="AB8" s="27"/>
      <c r="AC8" s="27"/>
      <c r="AD8" s="27"/>
      <c r="AE8" s="27"/>
      <c r="AF8" s="27"/>
    </row>
    <row r="9" spans="1:33" ht="13.5" thickBot="1" x14ac:dyDescent="0.25">
      <c r="A9" s="58"/>
      <c r="B9" s="42" t="s">
        <v>82</v>
      </c>
      <c r="C9" s="16" t="s">
        <v>116</v>
      </c>
      <c r="D9" s="17">
        <v>2</v>
      </c>
      <c r="E9" s="22">
        <v>2</v>
      </c>
      <c r="F9" s="23">
        <v>1</v>
      </c>
      <c r="G9" s="23">
        <v>0</v>
      </c>
      <c r="H9" s="23"/>
      <c r="I9" s="23"/>
      <c r="J9" s="23"/>
      <c r="K9" s="18"/>
      <c r="L9" s="19"/>
      <c r="M9" s="20"/>
      <c r="N9" s="20"/>
      <c r="O9" s="20"/>
      <c r="P9" s="20"/>
      <c r="Q9" s="20"/>
      <c r="R9" s="21"/>
      <c r="S9" s="22"/>
      <c r="T9" s="23"/>
      <c r="U9" s="23"/>
      <c r="V9" s="24"/>
      <c r="W9" s="24"/>
      <c r="X9" s="24"/>
      <c r="Y9" s="25"/>
      <c r="Z9" s="26"/>
      <c r="AA9" s="27"/>
      <c r="AB9" s="27"/>
      <c r="AC9" s="27"/>
      <c r="AD9" s="27"/>
      <c r="AE9" s="27"/>
      <c r="AF9" s="27"/>
    </row>
    <row r="10" spans="1:33" ht="12.75" x14ac:dyDescent="0.2">
      <c r="A10" s="69" t="s">
        <v>66</v>
      </c>
      <c r="B10" s="42" t="s">
        <v>68</v>
      </c>
      <c r="C10" s="16" t="s">
        <v>116</v>
      </c>
      <c r="D10" s="17">
        <v>2</v>
      </c>
      <c r="E10" s="22">
        <v>2</v>
      </c>
      <c r="F10" s="23">
        <v>2</v>
      </c>
      <c r="G10" s="23">
        <v>2</v>
      </c>
      <c r="H10" s="23">
        <v>2</v>
      </c>
      <c r="I10" s="23">
        <v>1</v>
      </c>
      <c r="J10" s="23">
        <v>0</v>
      </c>
      <c r="K10" s="18"/>
      <c r="L10" s="19"/>
      <c r="M10" s="20"/>
      <c r="N10" s="20"/>
      <c r="O10" s="20"/>
      <c r="P10" s="20"/>
      <c r="Q10" s="20"/>
      <c r="R10" s="21"/>
      <c r="S10" s="22"/>
      <c r="T10" s="23"/>
      <c r="U10" s="23"/>
      <c r="V10" s="24"/>
      <c r="W10" s="24"/>
      <c r="X10" s="24"/>
      <c r="Y10" s="25"/>
      <c r="Z10" s="26"/>
      <c r="AA10" s="27"/>
      <c r="AB10" s="27"/>
      <c r="AC10" s="27"/>
      <c r="AD10" s="27"/>
      <c r="AE10" s="27"/>
      <c r="AF10" s="27"/>
    </row>
    <row r="11" spans="1:33" ht="12.75" x14ac:dyDescent="0.2">
      <c r="A11" s="57"/>
      <c r="B11" s="42" t="s">
        <v>41</v>
      </c>
      <c r="C11" s="16" t="s">
        <v>114</v>
      </c>
      <c r="D11" s="17">
        <v>2</v>
      </c>
      <c r="E11" s="22">
        <v>2</v>
      </c>
      <c r="F11" s="23">
        <v>2</v>
      </c>
      <c r="G11" s="23">
        <v>2</v>
      </c>
      <c r="H11" s="23">
        <v>2</v>
      </c>
      <c r="I11" s="23">
        <v>1</v>
      </c>
      <c r="J11" s="23">
        <v>0</v>
      </c>
      <c r="K11" s="18"/>
      <c r="L11" s="19"/>
      <c r="M11" s="20"/>
      <c r="N11" s="20"/>
      <c r="O11" s="20"/>
      <c r="P11" s="20"/>
      <c r="Q11" s="20"/>
      <c r="R11" s="21"/>
      <c r="S11" s="22"/>
      <c r="T11" s="23"/>
      <c r="U11" s="23"/>
      <c r="V11" s="24"/>
      <c r="W11" s="24"/>
      <c r="X11" s="24"/>
      <c r="Y11" s="25"/>
      <c r="Z11" s="26"/>
      <c r="AA11" s="27"/>
      <c r="AB11" s="27"/>
      <c r="AC11" s="27"/>
      <c r="AD11" s="27"/>
      <c r="AE11" s="27"/>
      <c r="AF11" s="27"/>
    </row>
    <row r="12" spans="1:33" ht="12.75" x14ac:dyDescent="0.2">
      <c r="A12" s="57"/>
      <c r="B12" s="42" t="s">
        <v>83</v>
      </c>
      <c r="C12" s="16" t="s">
        <v>115</v>
      </c>
      <c r="D12" s="17">
        <v>2</v>
      </c>
      <c r="E12" s="22">
        <v>2</v>
      </c>
      <c r="F12" s="23">
        <v>2</v>
      </c>
      <c r="G12" s="23">
        <v>0</v>
      </c>
      <c r="H12" s="23">
        <v>0</v>
      </c>
      <c r="I12" s="23">
        <v>1</v>
      </c>
      <c r="J12" s="23">
        <v>0</v>
      </c>
      <c r="K12" s="18"/>
      <c r="L12" s="19"/>
      <c r="M12" s="20"/>
      <c r="N12" s="20"/>
      <c r="O12" s="20"/>
      <c r="P12" s="20"/>
      <c r="Q12" s="20"/>
      <c r="R12" s="21"/>
      <c r="S12" s="22"/>
      <c r="T12" s="23"/>
      <c r="U12" s="23"/>
      <c r="V12" s="24"/>
      <c r="W12" s="24"/>
      <c r="X12" s="24"/>
      <c r="Y12" s="25"/>
      <c r="Z12" s="26"/>
      <c r="AA12" s="27"/>
      <c r="AB12" s="27"/>
      <c r="AC12" s="27"/>
      <c r="AD12" s="27"/>
      <c r="AE12" s="27"/>
      <c r="AF12" s="27"/>
    </row>
    <row r="13" spans="1:33" ht="14.25" customHeight="1" thickBot="1" x14ac:dyDescent="0.25">
      <c r="A13" s="57"/>
      <c r="B13" s="42" t="s">
        <v>42</v>
      </c>
      <c r="C13" s="16" t="s">
        <v>113</v>
      </c>
      <c r="D13" s="17">
        <v>2</v>
      </c>
      <c r="E13" s="22">
        <v>2</v>
      </c>
      <c r="F13" s="23">
        <v>2</v>
      </c>
      <c r="G13" s="23">
        <v>0</v>
      </c>
      <c r="H13" s="23">
        <v>2</v>
      </c>
      <c r="I13" s="23">
        <v>1</v>
      </c>
      <c r="J13" s="23">
        <v>0</v>
      </c>
      <c r="K13" s="18"/>
      <c r="L13" s="19"/>
      <c r="M13" s="20"/>
      <c r="N13" s="20"/>
      <c r="O13" s="20"/>
      <c r="P13" s="20"/>
      <c r="Q13" s="20"/>
      <c r="R13" s="21"/>
      <c r="S13" s="22"/>
      <c r="T13" s="23"/>
      <c r="U13" s="23"/>
      <c r="V13" s="24"/>
      <c r="W13" s="24"/>
      <c r="X13" s="24"/>
      <c r="Y13" s="25"/>
      <c r="Z13" s="26"/>
      <c r="AA13" s="27"/>
      <c r="AB13" s="27"/>
      <c r="AC13" s="27"/>
      <c r="AD13" s="27"/>
      <c r="AE13" s="27"/>
      <c r="AF13" s="27"/>
    </row>
    <row r="14" spans="1:33" ht="12.75" x14ac:dyDescent="0.2">
      <c r="A14" s="69" t="s">
        <v>67</v>
      </c>
      <c r="B14" s="42" t="s">
        <v>71</v>
      </c>
      <c r="C14" s="16" t="s">
        <v>114</v>
      </c>
      <c r="D14" s="17">
        <v>1</v>
      </c>
      <c r="E14" s="22">
        <v>1</v>
      </c>
      <c r="F14" s="23">
        <v>0</v>
      </c>
      <c r="G14" s="23">
        <v>2</v>
      </c>
      <c r="H14" s="23">
        <v>1</v>
      </c>
      <c r="I14" s="23">
        <v>1</v>
      </c>
      <c r="J14" s="23">
        <v>0</v>
      </c>
      <c r="K14" s="18"/>
      <c r="L14" s="19"/>
      <c r="M14" s="20"/>
      <c r="N14" s="20"/>
      <c r="O14" s="20"/>
      <c r="P14" s="20"/>
      <c r="Q14" s="20"/>
      <c r="R14" s="21"/>
      <c r="S14" s="22"/>
      <c r="T14" s="23"/>
      <c r="U14" s="23"/>
      <c r="V14" s="24"/>
      <c r="W14" s="24"/>
      <c r="X14" s="24"/>
      <c r="Y14" s="25"/>
      <c r="Z14" s="26"/>
      <c r="AA14" s="27"/>
      <c r="AB14" s="27"/>
      <c r="AC14" s="27"/>
      <c r="AD14" s="27"/>
      <c r="AE14" s="27"/>
      <c r="AF14" s="27"/>
    </row>
    <row r="15" spans="1:33" ht="12.75" x14ac:dyDescent="0.2">
      <c r="A15" s="57"/>
      <c r="B15" s="42" t="s">
        <v>57</v>
      </c>
      <c r="C15" s="16" t="s">
        <v>114</v>
      </c>
      <c r="D15" s="17">
        <v>2</v>
      </c>
      <c r="E15" s="22">
        <v>2</v>
      </c>
      <c r="F15" s="23">
        <v>1</v>
      </c>
      <c r="G15" s="23">
        <v>0</v>
      </c>
      <c r="H15" s="23"/>
      <c r="I15" s="23"/>
      <c r="J15" s="23"/>
      <c r="K15" s="18"/>
      <c r="L15" s="19"/>
      <c r="M15" s="20"/>
      <c r="N15" s="20"/>
      <c r="O15" s="20"/>
      <c r="P15" s="20"/>
      <c r="Q15" s="20"/>
      <c r="R15" s="21"/>
      <c r="S15" s="22"/>
      <c r="T15" s="23"/>
      <c r="U15" s="23"/>
      <c r="V15" s="24"/>
      <c r="W15" s="24"/>
      <c r="X15" s="24"/>
      <c r="Y15" s="25"/>
      <c r="Z15" s="26"/>
      <c r="AA15" s="27"/>
      <c r="AB15" s="27"/>
      <c r="AC15" s="27"/>
      <c r="AD15" s="27"/>
      <c r="AE15" s="27"/>
      <c r="AF15" s="27"/>
    </row>
    <row r="16" spans="1:33" ht="12.75" x14ac:dyDescent="0.2">
      <c r="A16" s="57"/>
      <c r="B16" s="43" t="s">
        <v>72</v>
      </c>
      <c r="C16" s="16" t="s">
        <v>116</v>
      </c>
      <c r="D16" s="17">
        <v>3</v>
      </c>
      <c r="E16" s="22">
        <v>3</v>
      </c>
      <c r="F16" s="23">
        <v>2</v>
      </c>
      <c r="G16" s="23">
        <v>1</v>
      </c>
      <c r="H16" s="23">
        <v>0</v>
      </c>
      <c r="I16" s="23"/>
      <c r="J16" s="23"/>
      <c r="K16" s="18"/>
      <c r="L16" s="19"/>
      <c r="M16" s="20"/>
      <c r="N16" s="20"/>
      <c r="O16" s="20"/>
      <c r="P16" s="20"/>
      <c r="Q16" s="20"/>
      <c r="R16" s="21"/>
      <c r="S16" s="22"/>
      <c r="T16" s="23"/>
      <c r="U16" s="23"/>
      <c r="V16" s="24"/>
      <c r="W16" s="24"/>
      <c r="X16" s="24"/>
      <c r="Y16" s="25"/>
      <c r="Z16" s="26"/>
      <c r="AA16" s="27"/>
      <c r="AB16" s="27"/>
      <c r="AC16" s="27"/>
      <c r="AD16" s="27"/>
      <c r="AE16" s="27"/>
      <c r="AF16" s="27"/>
    </row>
    <row r="17" spans="1:32" ht="12.75" x14ac:dyDescent="0.2">
      <c r="A17" s="57"/>
      <c r="B17" s="42" t="s">
        <v>43</v>
      </c>
      <c r="C17" s="16" t="s">
        <v>115</v>
      </c>
      <c r="D17" s="17">
        <v>2</v>
      </c>
      <c r="E17" s="22">
        <v>2</v>
      </c>
      <c r="F17" s="23">
        <v>2</v>
      </c>
      <c r="G17" s="23">
        <v>2</v>
      </c>
      <c r="H17" s="23">
        <v>0</v>
      </c>
      <c r="I17" s="23"/>
      <c r="J17" s="23"/>
      <c r="K17" s="18"/>
      <c r="L17" s="19"/>
      <c r="M17" s="20"/>
      <c r="N17" s="20"/>
      <c r="O17" s="20"/>
      <c r="P17" s="20"/>
      <c r="Q17" s="20"/>
      <c r="R17" s="21"/>
      <c r="S17" s="22"/>
      <c r="T17" s="23"/>
      <c r="U17" s="23"/>
      <c r="V17" s="24"/>
      <c r="W17" s="24"/>
      <c r="X17" s="24"/>
      <c r="Y17" s="25"/>
      <c r="Z17" s="26"/>
      <c r="AA17" s="27"/>
      <c r="AB17" s="27"/>
      <c r="AC17" s="27"/>
      <c r="AD17" s="27"/>
      <c r="AE17" s="27"/>
      <c r="AF17" s="27"/>
    </row>
    <row r="18" spans="1:32" ht="13.5" thickBot="1" x14ac:dyDescent="0.25">
      <c r="A18" s="58"/>
      <c r="B18" s="42" t="s">
        <v>60</v>
      </c>
      <c r="C18" s="16" t="s">
        <v>113</v>
      </c>
      <c r="D18" s="17">
        <v>2</v>
      </c>
      <c r="E18" s="22">
        <v>2</v>
      </c>
      <c r="F18" s="23">
        <v>2</v>
      </c>
      <c r="G18" s="23">
        <v>2</v>
      </c>
      <c r="H18" s="23">
        <v>2</v>
      </c>
      <c r="I18" s="23">
        <v>2</v>
      </c>
      <c r="J18" s="23">
        <v>2</v>
      </c>
      <c r="K18" s="18">
        <v>0</v>
      </c>
      <c r="L18" s="19"/>
      <c r="M18" s="20"/>
      <c r="N18" s="20"/>
      <c r="O18" s="20"/>
      <c r="P18" s="20"/>
      <c r="Q18" s="20"/>
      <c r="R18" s="21"/>
      <c r="S18" s="22"/>
      <c r="T18" s="23"/>
      <c r="U18" s="23"/>
      <c r="V18" s="24"/>
      <c r="W18" s="24"/>
      <c r="X18" s="24"/>
      <c r="Y18" s="25"/>
      <c r="Z18" s="26"/>
      <c r="AA18" s="27"/>
      <c r="AB18" s="27"/>
      <c r="AC18" s="27"/>
      <c r="AD18" s="27"/>
      <c r="AE18" s="27"/>
      <c r="AF18" s="27"/>
    </row>
    <row r="19" spans="1:32" ht="12.75" x14ac:dyDescent="0.2">
      <c r="A19" s="57" t="s">
        <v>39</v>
      </c>
      <c r="B19" s="42" t="s">
        <v>80</v>
      </c>
      <c r="C19" s="16" t="s">
        <v>115</v>
      </c>
      <c r="D19" s="17">
        <v>5</v>
      </c>
      <c r="E19" s="22"/>
      <c r="F19" s="23"/>
      <c r="G19" s="23"/>
      <c r="H19" s="23"/>
      <c r="I19" s="23"/>
      <c r="J19" s="23"/>
      <c r="K19" s="18"/>
      <c r="L19" s="19">
        <v>4</v>
      </c>
      <c r="M19" s="20">
        <v>4</v>
      </c>
      <c r="N19" s="20">
        <v>4</v>
      </c>
      <c r="O19" s="20">
        <v>4</v>
      </c>
      <c r="P19" s="20">
        <v>4</v>
      </c>
      <c r="Q19" s="20">
        <v>3</v>
      </c>
      <c r="R19" s="21">
        <v>1</v>
      </c>
      <c r="S19" s="22">
        <v>0</v>
      </c>
      <c r="T19" s="23"/>
      <c r="U19" s="23"/>
      <c r="V19" s="23"/>
      <c r="W19" s="23"/>
      <c r="X19" s="24"/>
      <c r="Y19" s="25"/>
      <c r="Z19" s="26"/>
      <c r="AA19" s="27"/>
      <c r="AB19" s="27"/>
      <c r="AC19" s="27"/>
      <c r="AD19" s="27"/>
      <c r="AE19" s="27"/>
      <c r="AF19" s="27"/>
    </row>
    <row r="20" spans="1:32" ht="12.75" x14ac:dyDescent="0.2">
      <c r="A20" s="57"/>
      <c r="B20" s="42" t="s">
        <v>73</v>
      </c>
      <c r="C20" s="16" t="s">
        <v>114</v>
      </c>
      <c r="D20" s="17">
        <v>3</v>
      </c>
      <c r="E20" s="22"/>
      <c r="F20" s="23"/>
      <c r="G20" s="23"/>
      <c r="H20" s="23"/>
      <c r="I20" s="23"/>
      <c r="J20" s="23"/>
      <c r="K20" s="18"/>
      <c r="L20" s="19">
        <v>3</v>
      </c>
      <c r="M20" s="20">
        <v>0</v>
      </c>
      <c r="N20" s="20">
        <v>4</v>
      </c>
      <c r="O20" s="20">
        <v>0</v>
      </c>
      <c r="P20" s="20">
        <v>0</v>
      </c>
      <c r="Q20" s="20">
        <v>2</v>
      </c>
      <c r="R20" s="21">
        <v>3</v>
      </c>
      <c r="S20" s="22"/>
      <c r="T20" s="23"/>
      <c r="U20" s="23"/>
      <c r="V20" s="23"/>
      <c r="W20" s="23"/>
      <c r="X20" s="24"/>
      <c r="Y20" s="25"/>
      <c r="Z20" s="26"/>
      <c r="AA20" s="27"/>
      <c r="AB20" s="27"/>
      <c r="AC20" s="27"/>
      <c r="AD20" s="27"/>
      <c r="AE20" s="27"/>
      <c r="AF20" s="27"/>
    </row>
    <row r="21" spans="1:32" ht="12.75" x14ac:dyDescent="0.2">
      <c r="A21" s="57"/>
      <c r="B21" s="42" t="s">
        <v>58</v>
      </c>
      <c r="C21" s="16" t="s">
        <v>116</v>
      </c>
      <c r="D21" s="17">
        <v>5</v>
      </c>
      <c r="E21" s="22"/>
      <c r="F21" s="23"/>
      <c r="G21" s="23"/>
      <c r="H21" s="23"/>
      <c r="I21" s="23"/>
      <c r="J21" s="23"/>
      <c r="K21" s="18"/>
      <c r="L21" s="19">
        <v>4</v>
      </c>
      <c r="M21" s="20">
        <v>4</v>
      </c>
      <c r="N21" s="20">
        <v>4</v>
      </c>
      <c r="O21" s="20">
        <v>0</v>
      </c>
      <c r="P21" s="20">
        <v>5</v>
      </c>
      <c r="Q21" s="20">
        <v>0</v>
      </c>
      <c r="R21" s="21">
        <v>2</v>
      </c>
      <c r="S21" s="22"/>
      <c r="T21" s="23"/>
      <c r="U21" s="23"/>
      <c r="V21" s="23"/>
      <c r="W21" s="23"/>
      <c r="X21" s="24"/>
      <c r="Y21" s="25"/>
      <c r="Z21" s="26"/>
      <c r="AA21" s="27"/>
      <c r="AB21" s="27"/>
      <c r="AC21" s="27"/>
      <c r="AD21" s="27"/>
      <c r="AE21" s="27"/>
      <c r="AF21" s="27"/>
    </row>
    <row r="22" spans="1:32" ht="12.75" x14ac:dyDescent="0.2">
      <c r="A22" s="57"/>
      <c r="B22" s="42" t="s">
        <v>61</v>
      </c>
      <c r="C22" s="16" t="s">
        <v>114</v>
      </c>
      <c r="D22" s="17">
        <v>3</v>
      </c>
      <c r="E22" s="22"/>
      <c r="F22" s="22"/>
      <c r="G22" s="22"/>
      <c r="H22" s="22"/>
      <c r="I22" s="22"/>
      <c r="J22" s="22"/>
      <c r="K22" s="22"/>
      <c r="L22" s="19">
        <v>3</v>
      </c>
      <c r="M22" s="20">
        <v>3</v>
      </c>
      <c r="N22" s="20">
        <v>0</v>
      </c>
      <c r="O22" s="20">
        <v>5</v>
      </c>
      <c r="P22" s="20">
        <v>4</v>
      </c>
      <c r="Q22" s="20">
        <v>2</v>
      </c>
      <c r="R22" s="21">
        <v>0</v>
      </c>
      <c r="S22" s="22"/>
      <c r="T22" s="23"/>
      <c r="U22" s="23"/>
      <c r="V22" s="23"/>
      <c r="W22" s="23"/>
      <c r="X22" s="24"/>
      <c r="Y22" s="25"/>
      <c r="Z22" s="26"/>
      <c r="AA22" s="27"/>
      <c r="AB22" s="27"/>
      <c r="AC22" s="27"/>
      <c r="AD22" s="27"/>
      <c r="AE22" s="27"/>
      <c r="AF22" s="27"/>
    </row>
    <row r="23" spans="1:32" ht="12.75" x14ac:dyDescent="0.2">
      <c r="A23" s="57"/>
      <c r="B23" s="42" t="s">
        <v>74</v>
      </c>
      <c r="C23" s="16" t="s">
        <v>113</v>
      </c>
      <c r="D23" s="17">
        <v>5</v>
      </c>
      <c r="E23" s="22"/>
      <c r="F23" s="23"/>
      <c r="G23" s="23"/>
      <c r="H23" s="23"/>
      <c r="I23" s="23"/>
      <c r="J23" s="23"/>
      <c r="K23" s="18"/>
      <c r="L23" s="19">
        <v>4</v>
      </c>
      <c r="M23" s="20">
        <v>4</v>
      </c>
      <c r="N23" s="20">
        <v>4</v>
      </c>
      <c r="O23" s="20">
        <v>4</v>
      </c>
      <c r="P23" s="20">
        <v>4</v>
      </c>
      <c r="Q23" s="20">
        <v>3</v>
      </c>
      <c r="R23" s="21">
        <v>1</v>
      </c>
      <c r="S23" s="22">
        <v>0</v>
      </c>
      <c r="T23" s="23"/>
      <c r="U23" s="23"/>
      <c r="V23" s="23"/>
      <c r="W23" s="23"/>
      <c r="X23" s="24"/>
      <c r="Y23" s="25"/>
      <c r="Z23" s="26"/>
      <c r="AA23" s="27"/>
      <c r="AB23" s="27"/>
      <c r="AC23" s="27"/>
      <c r="AD23" s="27"/>
      <c r="AE23" s="27"/>
      <c r="AF23" s="27"/>
    </row>
    <row r="24" spans="1:32" ht="12.75" x14ac:dyDescent="0.2">
      <c r="A24" s="57"/>
      <c r="B24" s="42" t="s">
        <v>59</v>
      </c>
      <c r="C24" s="16" t="s">
        <v>114</v>
      </c>
      <c r="D24" s="17">
        <v>3</v>
      </c>
      <c r="E24" s="22"/>
      <c r="F24" s="22"/>
      <c r="G24" s="22"/>
      <c r="H24" s="22"/>
      <c r="I24" s="22"/>
      <c r="J24" s="22"/>
      <c r="K24" s="22"/>
      <c r="L24" s="19">
        <v>3</v>
      </c>
      <c r="M24" s="19">
        <v>3</v>
      </c>
      <c r="N24" s="19">
        <v>3</v>
      </c>
      <c r="O24" s="20">
        <v>0</v>
      </c>
      <c r="P24" s="20">
        <v>4</v>
      </c>
      <c r="Q24" s="20">
        <v>4</v>
      </c>
      <c r="R24" s="21">
        <v>4</v>
      </c>
      <c r="S24" s="22"/>
      <c r="T24" s="23"/>
      <c r="U24" s="23"/>
      <c r="V24" s="23"/>
      <c r="W24" s="23"/>
      <c r="X24" s="24"/>
      <c r="Y24" s="25"/>
      <c r="Z24" s="26"/>
      <c r="AA24" s="27"/>
      <c r="AB24" s="27"/>
      <c r="AC24" s="27"/>
      <c r="AD24" s="27"/>
      <c r="AE24" s="27"/>
      <c r="AF24" s="27"/>
    </row>
    <row r="25" spans="1:32" ht="12.75" x14ac:dyDescent="0.2">
      <c r="A25" s="57"/>
      <c r="B25" s="42" t="s">
        <v>63</v>
      </c>
      <c r="C25" s="16" t="s">
        <v>113</v>
      </c>
      <c r="D25" s="17">
        <v>3</v>
      </c>
      <c r="E25" s="22"/>
      <c r="F25" s="22"/>
      <c r="G25" s="22"/>
      <c r="H25" s="22"/>
      <c r="I25" s="22"/>
      <c r="J25" s="22"/>
      <c r="K25" s="22"/>
      <c r="L25" s="19">
        <v>0</v>
      </c>
      <c r="M25" s="19">
        <v>0</v>
      </c>
      <c r="N25" s="19">
        <v>0</v>
      </c>
      <c r="O25" s="19">
        <v>0</v>
      </c>
      <c r="P25" s="20">
        <v>0</v>
      </c>
      <c r="Q25" s="20">
        <v>0</v>
      </c>
      <c r="R25" s="21">
        <v>0</v>
      </c>
      <c r="S25" s="22">
        <v>3</v>
      </c>
      <c r="T25" s="23">
        <v>3</v>
      </c>
      <c r="U25" s="23">
        <v>3</v>
      </c>
      <c r="V25" s="23">
        <v>3</v>
      </c>
      <c r="W25" s="23">
        <v>3</v>
      </c>
      <c r="X25" s="24">
        <v>3</v>
      </c>
      <c r="Y25" s="25">
        <v>3</v>
      </c>
      <c r="Z25" s="26">
        <v>4</v>
      </c>
      <c r="AA25" s="27">
        <v>4</v>
      </c>
      <c r="AB25" s="27">
        <v>4</v>
      </c>
      <c r="AC25" s="27"/>
      <c r="AD25" s="27"/>
      <c r="AE25" s="27"/>
      <c r="AF25" s="27"/>
    </row>
    <row r="26" spans="1:32" ht="12.75" x14ac:dyDescent="0.2">
      <c r="A26" s="57"/>
      <c r="B26" s="42" t="s">
        <v>64</v>
      </c>
      <c r="C26" s="16" t="s">
        <v>114</v>
      </c>
      <c r="D26" s="17">
        <v>3</v>
      </c>
      <c r="E26" s="22"/>
      <c r="F26" s="22"/>
      <c r="G26" s="22"/>
      <c r="H26" s="22"/>
      <c r="I26" s="22"/>
      <c r="J26" s="22"/>
      <c r="K26" s="22"/>
      <c r="L26" s="19">
        <v>0</v>
      </c>
      <c r="M26" s="19">
        <v>0</v>
      </c>
      <c r="N26" s="19">
        <v>0</v>
      </c>
      <c r="O26" s="19">
        <v>0</v>
      </c>
      <c r="P26" s="20">
        <v>0</v>
      </c>
      <c r="Q26" s="20">
        <v>0</v>
      </c>
      <c r="R26" s="21">
        <v>0</v>
      </c>
      <c r="S26" s="22">
        <v>4</v>
      </c>
      <c r="T26" s="23">
        <v>3</v>
      </c>
      <c r="U26" s="23">
        <v>0</v>
      </c>
      <c r="V26" s="23">
        <v>2</v>
      </c>
      <c r="W26" s="23">
        <v>4</v>
      </c>
      <c r="X26" s="24">
        <v>5</v>
      </c>
      <c r="Y26" s="25">
        <v>0</v>
      </c>
      <c r="Z26" s="26">
        <v>3</v>
      </c>
      <c r="AA26" s="27">
        <v>3</v>
      </c>
      <c r="AB26" s="27">
        <v>3</v>
      </c>
      <c r="AC26" s="27">
        <v>3</v>
      </c>
      <c r="AD26" s="27"/>
      <c r="AE26" s="27"/>
      <c r="AF26" s="27"/>
    </row>
    <row r="27" spans="1:32" ht="12.75" x14ac:dyDescent="0.2">
      <c r="A27" s="57"/>
      <c r="B27" s="42" t="s">
        <v>84</v>
      </c>
      <c r="C27" s="16" t="s">
        <v>115</v>
      </c>
      <c r="D27" s="17">
        <v>3</v>
      </c>
      <c r="E27" s="22"/>
      <c r="F27" s="23"/>
      <c r="G27" s="23"/>
      <c r="H27" s="23"/>
      <c r="I27" s="23"/>
      <c r="J27" s="23"/>
      <c r="K27" s="18"/>
      <c r="L27" s="19">
        <v>3</v>
      </c>
      <c r="M27" s="20">
        <v>3</v>
      </c>
      <c r="N27" s="20">
        <v>3</v>
      </c>
      <c r="O27" s="20">
        <v>3</v>
      </c>
      <c r="P27" s="20">
        <v>3</v>
      </c>
      <c r="Q27" s="20">
        <v>3</v>
      </c>
      <c r="R27" s="21">
        <v>3</v>
      </c>
      <c r="S27" s="22">
        <v>3</v>
      </c>
      <c r="T27" s="23">
        <v>3</v>
      </c>
      <c r="U27" s="23">
        <v>3</v>
      </c>
      <c r="V27" s="23">
        <v>3</v>
      </c>
      <c r="W27" s="23">
        <v>3</v>
      </c>
      <c r="X27" s="24">
        <v>0</v>
      </c>
      <c r="Y27" s="25"/>
      <c r="Z27" s="26"/>
      <c r="AA27" s="27"/>
      <c r="AB27" s="27"/>
      <c r="AC27" s="27"/>
      <c r="AD27" s="27"/>
      <c r="AE27" s="27"/>
      <c r="AF27" s="27"/>
    </row>
    <row r="28" spans="1:32" ht="12.75" x14ac:dyDescent="0.2">
      <c r="A28" s="57"/>
      <c r="B28" s="42" t="s">
        <v>85</v>
      </c>
      <c r="C28" s="16" t="s">
        <v>115</v>
      </c>
      <c r="D28" s="17">
        <v>4</v>
      </c>
      <c r="E28" s="22"/>
      <c r="F28" s="23"/>
      <c r="G28" s="23"/>
      <c r="H28" s="23"/>
      <c r="I28" s="23"/>
      <c r="J28" s="23"/>
      <c r="K28" s="23"/>
      <c r="L28" s="19">
        <v>4</v>
      </c>
      <c r="M28" s="19">
        <v>4</v>
      </c>
      <c r="N28" s="19">
        <v>4</v>
      </c>
      <c r="O28" s="19">
        <v>4</v>
      </c>
      <c r="P28" s="19">
        <v>4</v>
      </c>
      <c r="Q28" s="20">
        <v>0</v>
      </c>
      <c r="R28" s="21"/>
      <c r="S28" s="22"/>
      <c r="T28" s="23"/>
      <c r="U28" s="23"/>
      <c r="V28" s="23"/>
      <c r="W28" s="23"/>
      <c r="X28" s="24"/>
      <c r="Y28" s="25"/>
      <c r="Z28" s="26"/>
      <c r="AA28" s="27"/>
      <c r="AB28" s="27"/>
      <c r="AC28" s="27"/>
      <c r="AD28" s="27"/>
      <c r="AE28" s="27"/>
      <c r="AF28" s="27"/>
    </row>
    <row r="29" spans="1:32" ht="12.75" x14ac:dyDescent="0.2">
      <c r="A29" s="57"/>
      <c r="B29" s="44" t="s">
        <v>86</v>
      </c>
      <c r="C29" s="16" t="s">
        <v>116</v>
      </c>
      <c r="D29" s="17">
        <v>4</v>
      </c>
      <c r="E29" s="22"/>
      <c r="F29" s="23"/>
      <c r="G29" s="23"/>
      <c r="H29" s="23"/>
      <c r="I29" s="23"/>
      <c r="J29" s="23"/>
      <c r="K29" s="53"/>
      <c r="L29" s="19">
        <v>2</v>
      </c>
      <c r="M29" s="48">
        <v>1</v>
      </c>
      <c r="N29" s="48">
        <v>3</v>
      </c>
      <c r="O29" s="48">
        <v>2</v>
      </c>
      <c r="P29" s="48">
        <v>0</v>
      </c>
      <c r="Q29" s="20">
        <v>1</v>
      </c>
      <c r="R29" s="21"/>
      <c r="S29" s="22">
        <v>2</v>
      </c>
      <c r="T29" s="23">
        <v>1</v>
      </c>
      <c r="U29" s="23">
        <v>4</v>
      </c>
      <c r="V29" s="23">
        <v>0</v>
      </c>
      <c r="W29" s="23">
        <v>0</v>
      </c>
      <c r="X29" s="24"/>
      <c r="Y29" s="25"/>
      <c r="Z29" s="26"/>
      <c r="AA29" s="27"/>
      <c r="AB29" s="27"/>
      <c r="AC29" s="27"/>
      <c r="AD29" s="27"/>
      <c r="AE29" s="27"/>
      <c r="AF29" s="27"/>
    </row>
    <row r="30" spans="1:32" ht="12.75" x14ac:dyDescent="0.2">
      <c r="A30" s="57"/>
      <c r="B30" s="44" t="s">
        <v>103</v>
      </c>
      <c r="C30" s="16" t="s">
        <v>116</v>
      </c>
      <c r="D30" s="17">
        <v>4</v>
      </c>
      <c r="E30" s="22"/>
      <c r="F30" s="23"/>
      <c r="G30" s="23"/>
      <c r="H30" s="23"/>
      <c r="I30" s="23"/>
      <c r="J30" s="23"/>
      <c r="K30" s="53"/>
      <c r="L30" s="19">
        <v>4</v>
      </c>
      <c r="M30" s="48">
        <v>0</v>
      </c>
      <c r="N30" s="48">
        <v>2</v>
      </c>
      <c r="O30" s="48">
        <v>1</v>
      </c>
      <c r="P30" s="48">
        <v>3</v>
      </c>
      <c r="Q30" s="20"/>
      <c r="R30" s="21"/>
      <c r="S30" s="22">
        <v>4</v>
      </c>
      <c r="T30" s="23">
        <v>4</v>
      </c>
      <c r="U30" s="23">
        <v>2</v>
      </c>
      <c r="V30" s="23">
        <v>0</v>
      </c>
      <c r="W30" s="23">
        <v>3</v>
      </c>
      <c r="X30" s="24">
        <v>3</v>
      </c>
      <c r="Y30" s="25">
        <v>2</v>
      </c>
      <c r="Z30" s="26"/>
      <c r="AA30" s="27"/>
      <c r="AB30" s="27"/>
      <c r="AC30" s="27"/>
      <c r="AD30" s="27"/>
      <c r="AE30" s="27"/>
      <c r="AF30" s="27"/>
    </row>
    <row r="31" spans="1:32" ht="12.75" x14ac:dyDescent="0.2">
      <c r="A31" s="57"/>
      <c r="B31" s="44" t="s">
        <v>87</v>
      </c>
      <c r="C31" s="16" t="s">
        <v>116</v>
      </c>
      <c r="D31" s="17">
        <v>4</v>
      </c>
      <c r="E31" s="22"/>
      <c r="F31" s="23"/>
      <c r="G31" s="23"/>
      <c r="H31" s="23"/>
      <c r="I31" s="23"/>
      <c r="J31" s="23"/>
      <c r="K31" s="53"/>
      <c r="L31" s="19">
        <v>3</v>
      </c>
      <c r="M31" s="48">
        <v>2</v>
      </c>
      <c r="N31" s="48">
        <v>0</v>
      </c>
      <c r="O31" s="48">
        <v>0</v>
      </c>
      <c r="P31" s="48">
        <v>4</v>
      </c>
      <c r="Q31" s="20">
        <v>5</v>
      </c>
      <c r="R31" s="21">
        <v>0</v>
      </c>
      <c r="S31" s="22">
        <v>2</v>
      </c>
      <c r="T31" s="23">
        <v>1</v>
      </c>
      <c r="U31" s="23">
        <v>3</v>
      </c>
      <c r="V31" s="23">
        <v>0</v>
      </c>
      <c r="W31" s="23">
        <v>5</v>
      </c>
      <c r="X31" s="24">
        <v>0</v>
      </c>
      <c r="Y31" s="25">
        <v>4</v>
      </c>
      <c r="Z31" s="26"/>
      <c r="AA31" s="27"/>
      <c r="AB31" s="27"/>
      <c r="AC31" s="27"/>
      <c r="AD31" s="27"/>
      <c r="AE31" s="27"/>
      <c r="AF31" s="27"/>
    </row>
    <row r="32" spans="1:32" ht="12.75" x14ac:dyDescent="0.2">
      <c r="A32" s="57"/>
      <c r="B32" s="44" t="s">
        <v>88</v>
      </c>
      <c r="C32" s="16" t="s">
        <v>115</v>
      </c>
      <c r="D32" s="17">
        <v>4</v>
      </c>
      <c r="E32" s="22"/>
      <c r="F32" s="23"/>
      <c r="G32" s="23"/>
      <c r="H32" s="23"/>
      <c r="I32" s="23"/>
      <c r="J32" s="23"/>
      <c r="K32" s="53"/>
      <c r="L32" s="19">
        <v>4</v>
      </c>
      <c r="M32" s="48">
        <v>0</v>
      </c>
      <c r="N32" s="48">
        <v>1</v>
      </c>
      <c r="O32" s="48">
        <v>2</v>
      </c>
      <c r="P32" s="48">
        <v>3</v>
      </c>
      <c r="Q32" s="20"/>
      <c r="R32" s="21"/>
      <c r="S32" s="22">
        <v>3</v>
      </c>
      <c r="T32" s="23">
        <v>3</v>
      </c>
      <c r="U32" s="23">
        <v>3</v>
      </c>
      <c r="V32" s="23">
        <v>0</v>
      </c>
      <c r="W32" s="23">
        <v>0</v>
      </c>
      <c r="X32" s="24">
        <v>3</v>
      </c>
      <c r="Y32" s="25">
        <v>3</v>
      </c>
      <c r="Z32" s="26"/>
      <c r="AA32" s="27"/>
      <c r="AB32" s="27"/>
      <c r="AC32" s="27"/>
      <c r="AD32" s="27"/>
      <c r="AE32" s="27"/>
      <c r="AF32" s="27"/>
    </row>
    <row r="33" spans="1:32" ht="12.75" x14ac:dyDescent="0.2">
      <c r="A33" s="57"/>
      <c r="B33" s="43" t="s">
        <v>89</v>
      </c>
      <c r="C33" s="16" t="s">
        <v>114</v>
      </c>
      <c r="D33" s="17">
        <v>3</v>
      </c>
      <c r="E33" s="22"/>
      <c r="F33" s="23"/>
      <c r="G33" s="23"/>
      <c r="H33" s="23"/>
      <c r="I33" s="23"/>
      <c r="J33" s="23"/>
      <c r="K33" s="18"/>
      <c r="L33" s="19"/>
      <c r="M33" s="48"/>
      <c r="N33" s="48"/>
      <c r="O33" s="48"/>
      <c r="P33" s="48"/>
      <c r="Q33" s="20"/>
      <c r="R33" s="21"/>
      <c r="S33" s="22">
        <v>3</v>
      </c>
      <c r="T33" s="23">
        <v>3</v>
      </c>
      <c r="U33" s="23">
        <v>3</v>
      </c>
      <c r="V33" s="23">
        <v>0</v>
      </c>
      <c r="W33" s="23">
        <v>0</v>
      </c>
      <c r="X33" s="24">
        <v>3</v>
      </c>
      <c r="Y33" s="25">
        <v>3</v>
      </c>
      <c r="Z33" s="26"/>
      <c r="AA33" s="27"/>
      <c r="AB33" s="27"/>
      <c r="AC33" s="27"/>
      <c r="AD33" s="27"/>
      <c r="AE33" s="27"/>
      <c r="AF33" s="27"/>
    </row>
    <row r="34" spans="1:32" ht="12.75" x14ac:dyDescent="0.2">
      <c r="A34" s="57"/>
      <c r="B34" s="42" t="s">
        <v>104</v>
      </c>
      <c r="C34" s="16" t="s">
        <v>114</v>
      </c>
      <c r="D34" s="17">
        <v>4</v>
      </c>
      <c r="E34" s="22"/>
      <c r="F34" s="22"/>
      <c r="G34" s="22"/>
      <c r="H34" s="22"/>
      <c r="I34" s="22"/>
      <c r="J34" s="22"/>
      <c r="K34" s="22"/>
      <c r="L34" s="19"/>
      <c r="M34" s="48"/>
      <c r="N34" s="48"/>
      <c r="O34" s="48"/>
      <c r="P34" s="48"/>
      <c r="Q34" s="20"/>
      <c r="R34" s="21"/>
      <c r="S34" s="22">
        <v>3</v>
      </c>
      <c r="T34" s="23">
        <v>3</v>
      </c>
      <c r="U34" s="23">
        <v>3</v>
      </c>
      <c r="V34" s="23">
        <v>0</v>
      </c>
      <c r="W34" s="23">
        <v>0</v>
      </c>
      <c r="X34" s="24">
        <v>3</v>
      </c>
      <c r="Y34" s="25">
        <v>3</v>
      </c>
      <c r="Z34" s="26"/>
      <c r="AA34" s="27"/>
      <c r="AB34" s="27"/>
      <c r="AC34" s="27"/>
      <c r="AD34" s="27"/>
      <c r="AE34" s="27"/>
      <c r="AF34" s="27"/>
    </row>
    <row r="35" spans="1:32" ht="12.75" x14ac:dyDescent="0.2">
      <c r="A35" s="57"/>
      <c r="B35" s="44" t="s">
        <v>90</v>
      </c>
      <c r="C35" s="16" t="s">
        <v>113</v>
      </c>
      <c r="D35" s="17">
        <v>4</v>
      </c>
      <c r="E35" s="22"/>
      <c r="F35" s="22"/>
      <c r="G35" s="22"/>
      <c r="H35" s="22"/>
      <c r="I35" s="22"/>
      <c r="J35" s="22"/>
      <c r="K35" s="22"/>
      <c r="L35" s="19"/>
      <c r="M35" s="48"/>
      <c r="N35" s="48"/>
      <c r="O35" s="48"/>
      <c r="P35" s="48"/>
      <c r="Q35" s="20"/>
      <c r="R35" s="21"/>
      <c r="S35" s="22">
        <v>3</v>
      </c>
      <c r="T35" s="23">
        <v>3</v>
      </c>
      <c r="U35" s="23">
        <v>3</v>
      </c>
      <c r="V35" s="23">
        <v>0</v>
      </c>
      <c r="W35" s="23">
        <v>0</v>
      </c>
      <c r="X35" s="24">
        <v>3</v>
      </c>
      <c r="Y35" s="25">
        <v>3</v>
      </c>
      <c r="Z35" s="26"/>
      <c r="AA35" s="27"/>
      <c r="AB35" s="27"/>
      <c r="AC35" s="27"/>
      <c r="AD35" s="27"/>
      <c r="AE35" s="27"/>
      <c r="AF35" s="27"/>
    </row>
    <row r="36" spans="1:32" ht="12.75" x14ac:dyDescent="0.2">
      <c r="A36" s="57"/>
      <c r="B36" s="43" t="s">
        <v>91</v>
      </c>
      <c r="C36" s="16" t="s">
        <v>113</v>
      </c>
      <c r="D36" s="17">
        <v>3</v>
      </c>
      <c r="E36" s="22"/>
      <c r="F36" s="23"/>
      <c r="G36" s="23"/>
      <c r="H36" s="23"/>
      <c r="I36" s="23"/>
      <c r="J36" s="23"/>
      <c r="K36" s="18"/>
      <c r="L36" s="19"/>
      <c r="M36" s="48"/>
      <c r="N36" s="48"/>
      <c r="O36" s="48"/>
      <c r="P36" s="48"/>
      <c r="Q36" s="20"/>
      <c r="R36" s="21"/>
      <c r="S36" s="22">
        <v>3</v>
      </c>
      <c r="T36" s="23">
        <v>3</v>
      </c>
      <c r="U36" s="23">
        <v>3</v>
      </c>
      <c r="V36" s="23">
        <v>0</v>
      </c>
      <c r="W36" s="23">
        <v>0</v>
      </c>
      <c r="X36" s="24">
        <v>3</v>
      </c>
      <c r="Y36" s="25">
        <v>3</v>
      </c>
      <c r="Z36" s="26"/>
      <c r="AA36" s="27"/>
      <c r="AB36" s="27"/>
      <c r="AC36" s="27"/>
      <c r="AD36" s="27"/>
      <c r="AE36" s="27"/>
      <c r="AF36" s="27"/>
    </row>
    <row r="37" spans="1:32" ht="12.75" x14ac:dyDescent="0.2">
      <c r="A37" s="57"/>
      <c r="B37" s="42" t="s">
        <v>55</v>
      </c>
      <c r="C37" s="16" t="s">
        <v>116</v>
      </c>
      <c r="D37" s="17">
        <v>3</v>
      </c>
      <c r="E37" s="22">
        <v>3</v>
      </c>
      <c r="F37" s="23">
        <v>3</v>
      </c>
      <c r="G37" s="23">
        <v>3</v>
      </c>
      <c r="H37" s="23">
        <v>3</v>
      </c>
      <c r="I37" s="23">
        <v>3</v>
      </c>
      <c r="J37" s="23">
        <v>3</v>
      </c>
      <c r="K37" s="18">
        <v>3</v>
      </c>
      <c r="L37" s="19"/>
      <c r="M37" s="20"/>
      <c r="N37" s="20"/>
      <c r="O37" s="20"/>
      <c r="P37" s="20"/>
      <c r="Q37" s="20"/>
      <c r="R37" s="21"/>
      <c r="S37" s="22"/>
      <c r="T37" s="23"/>
      <c r="U37" s="23"/>
      <c r="V37" s="23"/>
      <c r="W37" s="23"/>
      <c r="X37" s="24"/>
      <c r="Y37" s="25"/>
      <c r="Z37" s="26"/>
      <c r="AA37" s="27"/>
      <c r="AB37" s="27"/>
      <c r="AC37" s="27"/>
      <c r="AD37" s="27"/>
      <c r="AE37" s="27"/>
      <c r="AF37" s="27"/>
    </row>
    <row r="38" spans="1:32" ht="12.75" x14ac:dyDescent="0.2">
      <c r="A38" s="57"/>
      <c r="B38" s="43" t="s">
        <v>56</v>
      </c>
      <c r="C38" s="16" t="s">
        <v>116</v>
      </c>
      <c r="D38" s="17">
        <v>3</v>
      </c>
      <c r="E38" s="22">
        <v>3</v>
      </c>
      <c r="F38" s="23">
        <v>3</v>
      </c>
      <c r="G38" s="23">
        <v>3</v>
      </c>
      <c r="H38" s="23">
        <v>3</v>
      </c>
      <c r="I38" s="23">
        <v>3</v>
      </c>
      <c r="J38" s="23">
        <v>3</v>
      </c>
      <c r="K38" s="18">
        <v>3</v>
      </c>
      <c r="L38" s="19"/>
      <c r="M38" s="20"/>
      <c r="N38" s="20"/>
      <c r="O38" s="20"/>
      <c r="P38" s="20"/>
      <c r="Q38" s="20"/>
      <c r="R38" s="21"/>
      <c r="S38" s="22"/>
      <c r="T38" s="23"/>
      <c r="U38" s="23"/>
      <c r="V38" s="23"/>
      <c r="W38" s="23"/>
      <c r="X38" s="24"/>
      <c r="Y38" s="25"/>
      <c r="Z38" s="26"/>
      <c r="AA38" s="27"/>
      <c r="AB38" s="27"/>
      <c r="AC38" s="27"/>
      <c r="AD38" s="27"/>
      <c r="AE38" s="27"/>
      <c r="AF38" s="27"/>
    </row>
    <row r="39" spans="1:32" ht="13.5" thickBot="1" x14ac:dyDescent="0.25">
      <c r="A39" s="58"/>
      <c r="B39" s="42" t="s">
        <v>65</v>
      </c>
      <c r="C39" s="16" t="s">
        <v>116</v>
      </c>
      <c r="D39" s="17">
        <v>2</v>
      </c>
      <c r="E39" s="22"/>
      <c r="F39" s="23"/>
      <c r="G39" s="23"/>
      <c r="H39" s="23"/>
      <c r="I39" s="23"/>
      <c r="J39" s="23"/>
      <c r="K39" s="18"/>
      <c r="L39" s="19">
        <v>2</v>
      </c>
      <c r="M39" s="20">
        <v>2</v>
      </c>
      <c r="N39" s="20">
        <v>2</v>
      </c>
      <c r="O39" s="20">
        <v>1</v>
      </c>
      <c r="P39" s="20">
        <v>0</v>
      </c>
      <c r="Q39" s="20"/>
      <c r="R39" s="21"/>
      <c r="S39" s="22"/>
      <c r="T39" s="23"/>
      <c r="U39" s="23"/>
      <c r="V39" s="24"/>
      <c r="W39" s="24"/>
      <c r="X39" s="24"/>
      <c r="Y39" s="25"/>
      <c r="Z39" s="26"/>
      <c r="AA39" s="27"/>
      <c r="AB39" s="27"/>
      <c r="AC39" s="27"/>
      <c r="AD39" s="27"/>
      <c r="AE39" s="27"/>
      <c r="AF39" s="27"/>
    </row>
    <row r="40" spans="1:32" ht="12.75" x14ac:dyDescent="0.2">
      <c r="A40" s="59" t="s">
        <v>75</v>
      </c>
      <c r="B40" s="42" t="s">
        <v>79</v>
      </c>
      <c r="C40" s="16" t="s">
        <v>116</v>
      </c>
      <c r="D40" s="17">
        <v>3</v>
      </c>
      <c r="E40" s="22">
        <v>3</v>
      </c>
      <c r="F40" s="23">
        <v>3</v>
      </c>
      <c r="G40" s="23">
        <v>3</v>
      </c>
      <c r="H40" s="23">
        <v>3</v>
      </c>
      <c r="I40" s="23">
        <v>3</v>
      </c>
      <c r="J40" s="23">
        <v>3</v>
      </c>
      <c r="K40" s="18">
        <v>3</v>
      </c>
      <c r="L40" s="19">
        <v>3</v>
      </c>
      <c r="M40" s="20">
        <v>3</v>
      </c>
      <c r="N40" s="20">
        <v>3</v>
      </c>
      <c r="O40" s="20">
        <v>3</v>
      </c>
      <c r="P40" s="20">
        <v>3</v>
      </c>
      <c r="Q40" s="20">
        <v>3</v>
      </c>
      <c r="R40" s="21">
        <v>2</v>
      </c>
      <c r="S40" s="22">
        <v>1</v>
      </c>
      <c r="T40" s="23">
        <v>0</v>
      </c>
      <c r="U40" s="23"/>
      <c r="V40" s="24"/>
      <c r="W40" s="24"/>
      <c r="X40" s="24"/>
      <c r="Y40" s="25"/>
      <c r="Z40" s="26"/>
      <c r="AA40" s="27"/>
      <c r="AB40" s="27"/>
      <c r="AC40" s="27"/>
      <c r="AD40" s="27"/>
      <c r="AE40" s="27"/>
      <c r="AF40" s="27"/>
    </row>
    <row r="41" spans="1:32" ht="12.75" x14ac:dyDescent="0.2">
      <c r="A41" s="60"/>
      <c r="B41" s="42" t="s">
        <v>92</v>
      </c>
      <c r="C41" s="16" t="s">
        <v>115</v>
      </c>
      <c r="D41" s="17">
        <v>3</v>
      </c>
      <c r="E41" s="22"/>
      <c r="F41" s="22"/>
      <c r="G41" s="22"/>
      <c r="H41" s="22"/>
      <c r="I41" s="22"/>
      <c r="J41" s="22"/>
      <c r="K41" s="22"/>
      <c r="L41" s="19">
        <v>3</v>
      </c>
      <c r="M41" s="19">
        <v>3</v>
      </c>
      <c r="N41" s="19">
        <v>3</v>
      </c>
      <c r="O41" s="19">
        <v>3</v>
      </c>
      <c r="P41" s="19">
        <v>3</v>
      </c>
      <c r="Q41" s="19">
        <v>3</v>
      </c>
      <c r="R41" s="19">
        <v>3</v>
      </c>
      <c r="S41" s="22">
        <v>0</v>
      </c>
      <c r="T41" s="23"/>
      <c r="U41" s="23"/>
      <c r="V41" s="24"/>
      <c r="W41" s="24"/>
      <c r="X41" s="24"/>
      <c r="Y41" s="25"/>
      <c r="Z41" s="26"/>
      <c r="AA41" s="27"/>
      <c r="AB41" s="27"/>
      <c r="AC41" s="27"/>
      <c r="AD41" s="27"/>
      <c r="AE41" s="27"/>
      <c r="AF41" s="27"/>
    </row>
    <row r="42" spans="1:32" ht="12.75" x14ac:dyDescent="0.2">
      <c r="A42" s="60"/>
      <c r="B42" s="42" t="s">
        <v>93</v>
      </c>
      <c r="C42" s="16" t="s">
        <v>114</v>
      </c>
      <c r="D42" s="17">
        <v>2</v>
      </c>
      <c r="E42" s="22"/>
      <c r="F42" s="23"/>
      <c r="G42" s="23"/>
      <c r="H42" s="23"/>
      <c r="I42" s="23"/>
      <c r="J42" s="23"/>
      <c r="K42" s="18"/>
      <c r="L42" s="19">
        <v>2</v>
      </c>
      <c r="M42" s="20">
        <v>2</v>
      </c>
      <c r="N42" s="20">
        <v>2</v>
      </c>
      <c r="O42" s="20">
        <v>2</v>
      </c>
      <c r="P42" s="20">
        <v>2</v>
      </c>
      <c r="Q42" s="20">
        <v>2</v>
      </c>
      <c r="R42" s="21">
        <v>2</v>
      </c>
      <c r="S42" s="22">
        <v>1</v>
      </c>
      <c r="T42" s="23">
        <v>0</v>
      </c>
      <c r="U42" s="23"/>
      <c r="V42" s="24"/>
      <c r="W42" s="24"/>
      <c r="X42" s="24"/>
      <c r="Y42" s="25"/>
      <c r="Z42" s="26"/>
      <c r="AA42" s="27"/>
      <c r="AB42" s="27"/>
      <c r="AC42" s="27"/>
      <c r="AD42" s="27"/>
      <c r="AE42" s="27"/>
      <c r="AF42" s="27"/>
    </row>
    <row r="43" spans="1:32" ht="12.75" x14ac:dyDescent="0.2">
      <c r="A43" s="60"/>
      <c r="B43" s="42" t="s">
        <v>94</v>
      </c>
      <c r="C43" s="16" t="s">
        <v>113</v>
      </c>
      <c r="D43" s="17">
        <v>3</v>
      </c>
      <c r="E43" s="22"/>
      <c r="F43" s="22"/>
      <c r="G43" s="22"/>
      <c r="H43" s="22"/>
      <c r="I43" s="22"/>
      <c r="J43" s="22"/>
      <c r="K43" s="22"/>
      <c r="L43" s="19">
        <v>3</v>
      </c>
      <c r="M43" s="19">
        <v>3</v>
      </c>
      <c r="N43" s="19">
        <v>3</v>
      </c>
      <c r="O43" s="19">
        <v>3</v>
      </c>
      <c r="P43" s="19">
        <v>3</v>
      </c>
      <c r="Q43" s="19">
        <v>3</v>
      </c>
      <c r="R43" s="19">
        <v>3</v>
      </c>
      <c r="S43" s="22">
        <v>3</v>
      </c>
      <c r="T43" s="23">
        <v>0</v>
      </c>
      <c r="U43" s="23"/>
      <c r="V43" s="24"/>
      <c r="W43" s="24"/>
      <c r="X43" s="24"/>
      <c r="Y43" s="25"/>
      <c r="Z43" s="26"/>
      <c r="AA43" s="27"/>
      <c r="AB43" s="27"/>
      <c r="AC43" s="27"/>
      <c r="AD43" s="27"/>
      <c r="AE43" s="27"/>
      <c r="AF43" s="27"/>
    </row>
    <row r="44" spans="1:32" ht="12.75" x14ac:dyDescent="0.2">
      <c r="A44" s="60"/>
      <c r="B44" s="42" t="s">
        <v>95</v>
      </c>
      <c r="C44" s="16" t="s">
        <v>116</v>
      </c>
      <c r="D44" s="17">
        <v>1</v>
      </c>
      <c r="E44" s="22"/>
      <c r="F44" s="23"/>
      <c r="G44" s="23"/>
      <c r="H44" s="23"/>
      <c r="I44" s="23"/>
      <c r="J44" s="23"/>
      <c r="K44" s="18"/>
      <c r="L44" s="19">
        <v>1</v>
      </c>
      <c r="M44" s="20">
        <v>1</v>
      </c>
      <c r="N44" s="20">
        <v>1</v>
      </c>
      <c r="O44" s="20">
        <v>1</v>
      </c>
      <c r="P44" s="20">
        <v>1</v>
      </c>
      <c r="Q44" s="20">
        <v>1</v>
      </c>
      <c r="R44" s="21">
        <v>1</v>
      </c>
      <c r="S44" s="22">
        <v>1</v>
      </c>
      <c r="T44" s="23">
        <v>1</v>
      </c>
      <c r="U44" s="23">
        <v>0</v>
      </c>
      <c r="V44" s="24"/>
      <c r="W44" s="24"/>
      <c r="X44" s="24"/>
      <c r="Y44" s="25"/>
      <c r="Z44" s="26"/>
      <c r="AA44" s="27"/>
      <c r="AB44" s="27"/>
      <c r="AC44" s="27"/>
      <c r="AD44" s="27"/>
      <c r="AE44" s="27"/>
      <c r="AF44" s="27"/>
    </row>
    <row r="45" spans="1:32" ht="12.75" x14ac:dyDescent="0.2">
      <c r="A45" s="60"/>
      <c r="B45" s="42" t="s">
        <v>96</v>
      </c>
      <c r="C45" s="16" t="s">
        <v>115</v>
      </c>
      <c r="D45" s="17">
        <v>2</v>
      </c>
      <c r="E45" s="22"/>
      <c r="F45" s="22"/>
      <c r="G45" s="22"/>
      <c r="H45" s="22"/>
      <c r="I45" s="22"/>
      <c r="J45" s="22"/>
      <c r="K45" s="22"/>
      <c r="L45" s="19">
        <v>2</v>
      </c>
      <c r="M45" s="19">
        <v>2</v>
      </c>
      <c r="N45" s="19">
        <v>2</v>
      </c>
      <c r="O45" s="19">
        <v>2</v>
      </c>
      <c r="P45" s="19">
        <v>2</v>
      </c>
      <c r="Q45" s="19">
        <v>2</v>
      </c>
      <c r="R45" s="19">
        <v>2</v>
      </c>
      <c r="S45" s="22">
        <v>2</v>
      </c>
      <c r="T45" s="22">
        <v>2</v>
      </c>
      <c r="U45" s="23">
        <v>0</v>
      </c>
      <c r="V45" s="24"/>
      <c r="W45" s="24"/>
      <c r="X45" s="24"/>
      <c r="Y45" s="25"/>
      <c r="Z45" s="26"/>
      <c r="AA45" s="27"/>
      <c r="AB45" s="27"/>
      <c r="AC45" s="27"/>
      <c r="AD45" s="27"/>
      <c r="AE45" s="27"/>
      <c r="AF45" s="27"/>
    </row>
    <row r="46" spans="1:32" ht="13.5" thickBot="1" x14ac:dyDescent="0.25">
      <c r="A46" s="61"/>
      <c r="B46" s="42" t="s">
        <v>97</v>
      </c>
      <c r="C46" s="16" t="s">
        <v>115</v>
      </c>
      <c r="D46" s="17">
        <v>3</v>
      </c>
      <c r="E46" s="22"/>
      <c r="F46" s="23"/>
      <c r="G46" s="23"/>
      <c r="H46" s="23"/>
      <c r="I46" s="23"/>
      <c r="J46" s="23"/>
      <c r="K46" s="18"/>
      <c r="L46" s="19">
        <v>3</v>
      </c>
      <c r="M46" s="20">
        <v>3</v>
      </c>
      <c r="N46" s="20">
        <v>3</v>
      </c>
      <c r="O46" s="20">
        <v>3</v>
      </c>
      <c r="P46" s="20">
        <v>3</v>
      </c>
      <c r="Q46" s="20">
        <v>3</v>
      </c>
      <c r="R46" s="21">
        <v>3</v>
      </c>
      <c r="S46" s="22">
        <v>3</v>
      </c>
      <c r="T46" s="23">
        <v>3</v>
      </c>
      <c r="U46" s="23">
        <v>3</v>
      </c>
      <c r="V46" s="24">
        <v>3</v>
      </c>
      <c r="W46" s="24">
        <v>3</v>
      </c>
      <c r="X46" s="24">
        <v>3</v>
      </c>
      <c r="Y46" s="25">
        <v>3</v>
      </c>
      <c r="Z46" s="26">
        <v>0</v>
      </c>
      <c r="AA46" s="27">
        <v>0</v>
      </c>
      <c r="AB46" s="27"/>
      <c r="AC46" s="27"/>
      <c r="AD46" s="27"/>
      <c r="AE46" s="27"/>
      <c r="AF46" s="27"/>
    </row>
    <row r="47" spans="1:32" ht="12.75" x14ac:dyDescent="0.2">
      <c r="A47" s="69" t="s">
        <v>40</v>
      </c>
      <c r="B47" s="42" t="s">
        <v>77</v>
      </c>
      <c r="C47" s="16" t="s">
        <v>115</v>
      </c>
      <c r="D47" s="17">
        <v>2</v>
      </c>
      <c r="E47" s="22"/>
      <c r="F47" s="23"/>
      <c r="G47" s="23"/>
      <c r="H47" s="23"/>
      <c r="I47" s="23"/>
      <c r="J47" s="23"/>
      <c r="K47" s="18"/>
      <c r="L47" s="19">
        <v>3</v>
      </c>
      <c r="M47" s="20">
        <v>0</v>
      </c>
      <c r="N47" s="20">
        <v>0</v>
      </c>
      <c r="O47" s="20">
        <v>2</v>
      </c>
      <c r="P47" s="20">
        <v>4</v>
      </c>
      <c r="Q47" s="20">
        <v>0</v>
      </c>
      <c r="R47" s="21">
        <v>1</v>
      </c>
      <c r="S47" s="22"/>
      <c r="T47" s="23"/>
      <c r="U47" s="23"/>
      <c r="V47" s="24"/>
      <c r="W47" s="24"/>
      <c r="X47" s="24"/>
      <c r="Y47" s="25"/>
      <c r="Z47" s="26"/>
      <c r="AA47" s="27"/>
      <c r="AB47" s="27"/>
      <c r="AC47" s="27"/>
      <c r="AD47" s="27"/>
      <c r="AE47" s="27"/>
      <c r="AF47" s="27"/>
    </row>
    <row r="48" spans="1:32" ht="12.75" x14ac:dyDescent="0.2">
      <c r="A48" s="57"/>
      <c r="B48" s="42" t="s">
        <v>78</v>
      </c>
      <c r="C48" s="16" t="s">
        <v>115</v>
      </c>
      <c r="D48" s="17"/>
      <c r="E48" s="22"/>
      <c r="F48" s="23"/>
      <c r="G48" s="23"/>
      <c r="H48" s="23"/>
      <c r="I48" s="23"/>
      <c r="J48" s="23"/>
      <c r="K48" s="18"/>
      <c r="L48" s="19">
        <v>0</v>
      </c>
      <c r="M48" s="20">
        <v>0</v>
      </c>
      <c r="N48" s="20">
        <v>4</v>
      </c>
      <c r="O48" s="20">
        <v>3</v>
      </c>
      <c r="P48" s="20">
        <v>2</v>
      </c>
      <c r="Q48" s="20">
        <v>0</v>
      </c>
      <c r="R48" s="21">
        <v>3</v>
      </c>
      <c r="S48" s="22"/>
      <c r="T48" s="23"/>
      <c r="U48" s="23"/>
      <c r="V48" s="24"/>
      <c r="W48" s="24"/>
      <c r="X48" s="24"/>
      <c r="Y48" s="25"/>
      <c r="Z48" s="26"/>
      <c r="AA48" s="27"/>
      <c r="AB48" s="27"/>
      <c r="AC48" s="27"/>
      <c r="AD48" s="27"/>
      <c r="AE48" s="27"/>
      <c r="AF48" s="27"/>
    </row>
    <row r="49" spans="1:32" ht="12.75" x14ac:dyDescent="0.2">
      <c r="A49" s="57"/>
      <c r="B49" s="42" t="s">
        <v>98</v>
      </c>
      <c r="C49" s="16" t="s">
        <v>115</v>
      </c>
      <c r="D49" s="17">
        <v>5</v>
      </c>
      <c r="E49" s="22"/>
      <c r="F49" s="23"/>
      <c r="G49" s="23"/>
      <c r="H49" s="23"/>
      <c r="I49" s="23"/>
      <c r="J49" s="23"/>
      <c r="K49" s="18"/>
      <c r="L49" s="19">
        <v>3</v>
      </c>
      <c r="M49" s="20">
        <v>0</v>
      </c>
      <c r="N49" s="20">
        <v>1</v>
      </c>
      <c r="O49" s="20">
        <v>0</v>
      </c>
      <c r="P49" s="20">
        <v>2</v>
      </c>
      <c r="Q49" s="20">
        <v>2</v>
      </c>
      <c r="R49" s="21">
        <v>2</v>
      </c>
      <c r="S49" s="22"/>
      <c r="T49" s="23"/>
      <c r="U49" s="23"/>
      <c r="V49" s="24"/>
      <c r="W49" s="24"/>
      <c r="X49" s="24"/>
      <c r="Y49" s="25"/>
      <c r="Z49" s="26"/>
      <c r="AA49" s="27"/>
      <c r="AB49" s="27"/>
      <c r="AC49" s="27"/>
      <c r="AD49" s="27"/>
      <c r="AE49" s="27"/>
      <c r="AF49" s="27"/>
    </row>
    <row r="50" spans="1:32" ht="12.75" x14ac:dyDescent="0.2">
      <c r="A50" s="57"/>
      <c r="B50" s="42" t="s">
        <v>99</v>
      </c>
      <c r="C50" s="16" t="s">
        <v>116</v>
      </c>
      <c r="D50" s="17">
        <v>3</v>
      </c>
      <c r="E50" s="22"/>
      <c r="F50" s="23"/>
      <c r="G50" s="23"/>
      <c r="H50" s="23"/>
      <c r="I50" s="23"/>
      <c r="J50" s="23"/>
      <c r="K50" s="18"/>
      <c r="L50" s="19">
        <v>3</v>
      </c>
      <c r="M50" s="20">
        <v>0</v>
      </c>
      <c r="N50" s="20"/>
      <c r="O50" s="20"/>
      <c r="P50" s="20"/>
      <c r="Q50" s="20"/>
      <c r="R50" s="21"/>
      <c r="S50" s="22">
        <v>4</v>
      </c>
      <c r="T50" s="23">
        <v>2</v>
      </c>
      <c r="U50" s="23">
        <v>0</v>
      </c>
      <c r="V50" s="24">
        <v>0</v>
      </c>
      <c r="W50" s="24">
        <v>4</v>
      </c>
      <c r="X50" s="24">
        <v>4</v>
      </c>
      <c r="Y50" s="25">
        <v>1</v>
      </c>
      <c r="Z50" s="26"/>
      <c r="AA50" s="27"/>
      <c r="AB50" s="27"/>
      <c r="AC50" s="27"/>
      <c r="AD50" s="27"/>
      <c r="AE50" s="27"/>
      <c r="AF50" s="27"/>
    </row>
    <row r="51" spans="1:32" ht="12.75" x14ac:dyDescent="0.2">
      <c r="A51" s="57"/>
      <c r="B51" s="42" t="s">
        <v>100</v>
      </c>
      <c r="C51" s="16" t="s">
        <v>116</v>
      </c>
      <c r="D51" s="17">
        <v>2</v>
      </c>
      <c r="E51" s="22"/>
      <c r="F51" s="23"/>
      <c r="G51" s="23"/>
      <c r="H51" s="23"/>
      <c r="I51" s="23"/>
      <c r="J51" s="23"/>
      <c r="K51" s="18"/>
      <c r="L51" s="19">
        <v>2</v>
      </c>
      <c r="M51" s="20">
        <v>2</v>
      </c>
      <c r="N51" s="20">
        <v>0</v>
      </c>
      <c r="O51" s="20"/>
      <c r="P51" s="20"/>
      <c r="Q51" s="20"/>
      <c r="R51" s="21"/>
      <c r="S51" s="22">
        <v>5</v>
      </c>
      <c r="T51" s="23">
        <v>0</v>
      </c>
      <c r="U51" s="23">
        <v>0</v>
      </c>
      <c r="V51" s="24">
        <v>2</v>
      </c>
      <c r="W51" s="24">
        <v>3</v>
      </c>
      <c r="X51" s="24">
        <v>1</v>
      </c>
      <c r="Y51" s="25">
        <v>4</v>
      </c>
      <c r="Z51" s="26"/>
      <c r="AA51" s="27"/>
      <c r="AB51" s="27"/>
      <c r="AC51" s="27"/>
      <c r="AD51" s="27"/>
      <c r="AE51" s="27"/>
      <c r="AF51" s="27"/>
    </row>
    <row r="52" spans="1:32" ht="12.75" x14ac:dyDescent="0.2">
      <c r="A52" s="57"/>
      <c r="B52" s="42" t="s">
        <v>101</v>
      </c>
      <c r="C52" s="16" t="s">
        <v>115</v>
      </c>
      <c r="D52" s="17">
        <v>5</v>
      </c>
      <c r="E52" s="22"/>
      <c r="F52" s="23"/>
      <c r="G52" s="23"/>
      <c r="H52" s="23"/>
      <c r="I52" s="23"/>
      <c r="J52" s="23"/>
      <c r="K52" s="18"/>
      <c r="L52" s="19">
        <v>2</v>
      </c>
      <c r="M52" s="20">
        <v>2</v>
      </c>
      <c r="N52" s="20">
        <v>2</v>
      </c>
      <c r="O52" s="20">
        <v>2</v>
      </c>
      <c r="P52" s="20">
        <v>0</v>
      </c>
      <c r="Q52" s="20"/>
      <c r="R52" s="21"/>
      <c r="S52" s="22">
        <v>4</v>
      </c>
      <c r="T52" s="23">
        <v>4</v>
      </c>
      <c r="U52" s="23">
        <v>0</v>
      </c>
      <c r="V52" s="24">
        <v>0</v>
      </c>
      <c r="W52" s="24">
        <v>2</v>
      </c>
      <c r="X52" s="24">
        <v>2</v>
      </c>
      <c r="Y52" s="25">
        <v>3</v>
      </c>
      <c r="Z52" s="26"/>
      <c r="AA52" s="27"/>
      <c r="AB52" s="27"/>
      <c r="AC52" s="27"/>
      <c r="AD52" s="27"/>
      <c r="AE52" s="27"/>
      <c r="AF52" s="27"/>
    </row>
    <row r="53" spans="1:32" ht="12.75" x14ac:dyDescent="0.2">
      <c r="A53" s="57"/>
      <c r="B53" s="42" t="s">
        <v>102</v>
      </c>
      <c r="C53" s="16" t="s">
        <v>116</v>
      </c>
      <c r="D53" s="17">
        <v>5</v>
      </c>
      <c r="E53" s="22"/>
      <c r="F53" s="23"/>
      <c r="G53" s="23"/>
      <c r="H53" s="23"/>
      <c r="I53" s="23"/>
      <c r="J53" s="23"/>
      <c r="K53" s="18"/>
      <c r="L53" s="19">
        <v>5</v>
      </c>
      <c r="M53" s="20">
        <v>5</v>
      </c>
      <c r="N53" s="20">
        <v>5</v>
      </c>
      <c r="O53" s="20">
        <v>5</v>
      </c>
      <c r="P53" s="20">
        <v>5</v>
      </c>
      <c r="Q53" s="20">
        <v>0</v>
      </c>
      <c r="R53" s="21"/>
      <c r="S53" s="22">
        <v>0</v>
      </c>
      <c r="T53" s="23">
        <v>0</v>
      </c>
      <c r="U53" s="23">
        <v>4</v>
      </c>
      <c r="V53" s="24">
        <v>2</v>
      </c>
      <c r="W53" s="24">
        <v>2</v>
      </c>
      <c r="X53" s="24">
        <v>1</v>
      </c>
      <c r="Y53" s="25">
        <v>0</v>
      </c>
      <c r="Z53" s="26"/>
      <c r="AA53" s="27"/>
      <c r="AB53" s="27"/>
      <c r="AC53" s="27"/>
      <c r="AD53" s="27"/>
      <c r="AE53" s="27"/>
      <c r="AF53" s="27"/>
    </row>
    <row r="54" spans="1:32" ht="12.75" x14ac:dyDescent="0.2">
      <c r="A54" s="57"/>
      <c r="B54" s="42" t="s">
        <v>105</v>
      </c>
      <c r="C54" s="16" t="s">
        <v>116</v>
      </c>
      <c r="D54" s="17">
        <v>3</v>
      </c>
      <c r="E54" s="22"/>
      <c r="F54" s="23"/>
      <c r="G54" s="23"/>
      <c r="H54" s="23"/>
      <c r="I54" s="23"/>
      <c r="J54" s="23"/>
      <c r="K54" s="18"/>
      <c r="L54" s="19">
        <v>3</v>
      </c>
      <c r="M54" s="20">
        <v>3</v>
      </c>
      <c r="N54" s="20">
        <v>3</v>
      </c>
      <c r="O54" s="20">
        <v>3</v>
      </c>
      <c r="P54" s="20">
        <v>3</v>
      </c>
      <c r="Q54" s="20">
        <v>3</v>
      </c>
      <c r="R54" s="21">
        <v>3</v>
      </c>
      <c r="S54" s="22">
        <v>0</v>
      </c>
      <c r="T54" s="23">
        <v>4</v>
      </c>
      <c r="U54" s="23">
        <v>0</v>
      </c>
      <c r="V54" s="24">
        <v>0</v>
      </c>
      <c r="W54" s="24">
        <v>5</v>
      </c>
      <c r="X54" s="24">
        <v>0</v>
      </c>
      <c r="Y54" s="25">
        <v>1</v>
      </c>
      <c r="Z54" s="26"/>
      <c r="AA54" s="27"/>
      <c r="AB54" s="27"/>
      <c r="AC54" s="27"/>
      <c r="AD54" s="27"/>
      <c r="AE54" s="27"/>
      <c r="AF54" s="27"/>
    </row>
    <row r="55" spans="1:32" ht="12.75" x14ac:dyDescent="0.2">
      <c r="A55" s="57"/>
      <c r="B55" s="42" t="s">
        <v>106</v>
      </c>
      <c r="C55" s="16" t="s">
        <v>113</v>
      </c>
      <c r="D55" s="17">
        <v>5</v>
      </c>
      <c r="E55" s="22"/>
      <c r="F55" s="23"/>
      <c r="G55" s="23"/>
      <c r="H55" s="23"/>
      <c r="I55" s="23"/>
      <c r="J55" s="23"/>
      <c r="K55" s="18"/>
      <c r="L55" s="19"/>
      <c r="M55" s="20"/>
      <c r="N55" s="20"/>
      <c r="O55" s="20"/>
      <c r="P55" s="20"/>
      <c r="Q55" s="20"/>
      <c r="R55" s="21"/>
      <c r="S55" s="22">
        <v>5</v>
      </c>
      <c r="T55" s="23">
        <v>5</v>
      </c>
      <c r="U55" s="23">
        <v>5</v>
      </c>
      <c r="V55" s="24">
        <v>5</v>
      </c>
      <c r="W55" s="24">
        <v>0</v>
      </c>
      <c r="X55" s="24">
        <v>0</v>
      </c>
      <c r="Y55" s="25">
        <v>5</v>
      </c>
      <c r="Z55" s="26"/>
      <c r="AA55" s="27"/>
      <c r="AB55" s="27"/>
      <c r="AC55" s="27"/>
      <c r="AD55" s="27"/>
      <c r="AE55" s="27"/>
      <c r="AF55" s="27"/>
    </row>
    <row r="56" spans="1:32" ht="12.75" x14ac:dyDescent="0.2">
      <c r="A56" s="57"/>
      <c r="B56" s="42" t="s">
        <v>107</v>
      </c>
      <c r="C56" s="16" t="s">
        <v>113</v>
      </c>
      <c r="D56" s="17">
        <v>4</v>
      </c>
      <c r="E56" s="22"/>
      <c r="F56" s="46"/>
      <c r="G56" s="46"/>
      <c r="H56" s="46"/>
      <c r="I56" s="46"/>
      <c r="J56" s="46"/>
      <c r="K56" s="47"/>
      <c r="L56" s="19"/>
      <c r="M56" s="48"/>
      <c r="N56" s="48"/>
      <c r="O56" s="48"/>
      <c r="P56" s="48"/>
      <c r="Q56" s="48"/>
      <c r="R56" s="49"/>
      <c r="S56" s="22">
        <v>4</v>
      </c>
      <c r="T56" s="46">
        <v>4</v>
      </c>
      <c r="U56" s="46">
        <v>4</v>
      </c>
      <c r="V56" s="50">
        <v>4</v>
      </c>
      <c r="W56" s="50">
        <v>4</v>
      </c>
      <c r="X56" s="50">
        <v>4</v>
      </c>
      <c r="Y56" s="51">
        <v>4</v>
      </c>
      <c r="Z56" s="26">
        <v>4</v>
      </c>
      <c r="AA56" s="52">
        <v>4</v>
      </c>
      <c r="AB56" s="27">
        <v>4</v>
      </c>
      <c r="AC56" s="27">
        <v>4</v>
      </c>
      <c r="AD56" s="27">
        <v>4</v>
      </c>
      <c r="AE56" s="27">
        <v>4</v>
      </c>
      <c r="AF56" s="27">
        <v>0</v>
      </c>
    </row>
    <row r="57" spans="1:32" ht="12.75" x14ac:dyDescent="0.2">
      <c r="A57" s="57"/>
      <c r="B57" s="42" t="s">
        <v>109</v>
      </c>
      <c r="C57" s="16" t="s">
        <v>114</v>
      </c>
      <c r="D57" s="17">
        <v>5</v>
      </c>
      <c r="E57" s="22"/>
      <c r="F57" s="46"/>
      <c r="G57" s="46"/>
      <c r="H57" s="46"/>
      <c r="I57" s="46"/>
      <c r="J57" s="46"/>
      <c r="K57" s="47"/>
      <c r="L57" s="19"/>
      <c r="M57" s="48"/>
      <c r="N57" s="48"/>
      <c r="O57" s="48"/>
      <c r="P57" s="48"/>
      <c r="Q57" s="48"/>
      <c r="R57" s="49"/>
      <c r="S57" s="22">
        <v>5</v>
      </c>
      <c r="T57" s="46">
        <v>5</v>
      </c>
      <c r="U57" s="46">
        <v>5</v>
      </c>
      <c r="V57" s="50">
        <v>0</v>
      </c>
      <c r="W57" s="50"/>
      <c r="X57" s="50"/>
      <c r="Y57" s="51"/>
      <c r="Z57" s="26"/>
      <c r="AA57" s="52"/>
      <c r="AB57" s="27"/>
      <c r="AC57" s="27"/>
      <c r="AD57" s="27"/>
      <c r="AE57" s="27"/>
      <c r="AF57" s="27"/>
    </row>
    <row r="58" spans="1:32" ht="12.75" x14ac:dyDescent="0.2">
      <c r="A58" s="57"/>
      <c r="B58" s="42" t="s">
        <v>108</v>
      </c>
      <c r="C58" s="16" t="s">
        <v>114</v>
      </c>
      <c r="D58" s="17">
        <v>4</v>
      </c>
      <c r="E58" s="22"/>
      <c r="F58" s="46"/>
      <c r="G58" s="46"/>
      <c r="H58" s="46"/>
      <c r="I58" s="46"/>
      <c r="J58" s="46"/>
      <c r="K58" s="47"/>
      <c r="L58" s="19"/>
      <c r="M58" s="48"/>
      <c r="N58" s="48"/>
      <c r="O58" s="48"/>
      <c r="P58" s="48"/>
      <c r="Q58" s="48"/>
      <c r="R58" s="49"/>
      <c r="S58" s="22">
        <v>4</v>
      </c>
      <c r="T58" s="46">
        <v>4</v>
      </c>
      <c r="U58" s="46">
        <v>4</v>
      </c>
      <c r="V58" s="50">
        <v>4</v>
      </c>
      <c r="W58" s="50">
        <v>4</v>
      </c>
      <c r="X58" s="50">
        <v>4</v>
      </c>
      <c r="Y58" s="51">
        <v>0</v>
      </c>
      <c r="Z58" s="26"/>
      <c r="AA58" s="52"/>
      <c r="AB58" s="27"/>
      <c r="AC58" s="27"/>
      <c r="AD58" s="27"/>
      <c r="AE58" s="27"/>
      <c r="AF58" s="27"/>
    </row>
    <row r="59" spans="1:32" ht="12.75" x14ac:dyDescent="0.2">
      <c r="A59" s="57"/>
      <c r="B59" s="42" t="s">
        <v>117</v>
      </c>
      <c r="C59" s="45" t="s">
        <v>114</v>
      </c>
      <c r="D59" s="17">
        <v>2</v>
      </c>
      <c r="E59" s="22"/>
      <c r="F59" s="22"/>
      <c r="G59" s="22"/>
      <c r="H59" s="22"/>
      <c r="I59" s="22"/>
      <c r="J59" s="22"/>
      <c r="K59" s="22"/>
      <c r="L59" s="19"/>
      <c r="M59" s="19"/>
      <c r="N59" s="19"/>
      <c r="O59" s="19"/>
      <c r="P59" s="19"/>
      <c r="Q59" s="19"/>
      <c r="R59" s="19"/>
      <c r="S59" s="22">
        <v>2</v>
      </c>
      <c r="T59" s="22">
        <v>2</v>
      </c>
      <c r="U59" s="22">
        <v>2</v>
      </c>
      <c r="V59" s="22">
        <v>2</v>
      </c>
      <c r="W59" s="22">
        <v>2</v>
      </c>
      <c r="X59" s="22">
        <v>2</v>
      </c>
      <c r="Y59" s="22">
        <v>2</v>
      </c>
      <c r="Z59" s="26">
        <v>2</v>
      </c>
      <c r="AA59" s="27">
        <v>2</v>
      </c>
      <c r="AB59" s="27">
        <v>2</v>
      </c>
      <c r="AC59" s="27">
        <v>0</v>
      </c>
      <c r="AD59" s="27"/>
      <c r="AE59" s="27"/>
      <c r="AF59" s="27"/>
    </row>
    <row r="60" spans="1:32" ht="12.75" x14ac:dyDescent="0.2">
      <c r="A60" s="57"/>
      <c r="B60" s="42" t="s">
        <v>110</v>
      </c>
      <c r="C60" s="16" t="s">
        <v>116</v>
      </c>
      <c r="D60" s="17">
        <v>1</v>
      </c>
      <c r="E60" s="22"/>
      <c r="F60" s="23"/>
      <c r="G60" s="23"/>
      <c r="H60" s="23"/>
      <c r="I60" s="23"/>
      <c r="J60" s="23"/>
      <c r="K60" s="18"/>
      <c r="L60" s="19">
        <v>1</v>
      </c>
      <c r="M60" s="20">
        <v>1</v>
      </c>
      <c r="N60" s="20">
        <v>1</v>
      </c>
      <c r="O60" s="20">
        <v>1</v>
      </c>
      <c r="P60" s="20">
        <v>1</v>
      </c>
      <c r="Q60" s="20">
        <v>1</v>
      </c>
      <c r="R60" s="21">
        <v>0</v>
      </c>
      <c r="S60" s="22"/>
      <c r="T60" s="23"/>
      <c r="U60" s="23"/>
      <c r="V60" s="24"/>
      <c r="W60" s="24"/>
      <c r="X60" s="24"/>
      <c r="Y60" s="25"/>
      <c r="Z60" s="26"/>
      <c r="AA60" s="27"/>
      <c r="AB60" s="27"/>
      <c r="AC60" s="27"/>
      <c r="AD60" s="27"/>
      <c r="AE60" s="27"/>
      <c r="AF60" s="27"/>
    </row>
    <row r="61" spans="1:32" ht="12.75" x14ac:dyDescent="0.2">
      <c r="A61" s="57"/>
      <c r="B61" s="42" t="s">
        <v>111</v>
      </c>
      <c r="C61" s="16" t="s">
        <v>115</v>
      </c>
      <c r="D61" s="17">
        <v>3</v>
      </c>
      <c r="E61" s="22"/>
      <c r="F61" s="23"/>
      <c r="G61" s="23"/>
      <c r="H61" s="23"/>
      <c r="I61" s="23"/>
      <c r="J61" s="23"/>
      <c r="K61" s="18"/>
      <c r="L61" s="19"/>
      <c r="M61" s="20"/>
      <c r="N61" s="20"/>
      <c r="O61" s="20"/>
      <c r="P61" s="20"/>
      <c r="Q61" s="20"/>
      <c r="R61" s="21"/>
      <c r="S61" s="22">
        <v>3</v>
      </c>
      <c r="T61" s="23">
        <v>3</v>
      </c>
      <c r="U61" s="23">
        <v>3</v>
      </c>
      <c r="V61" s="24">
        <v>3</v>
      </c>
      <c r="W61" s="24">
        <v>3</v>
      </c>
      <c r="X61" s="24">
        <v>3</v>
      </c>
      <c r="Y61" s="25">
        <v>0</v>
      </c>
      <c r="Z61" s="26"/>
      <c r="AA61" s="27"/>
      <c r="AB61" s="27"/>
      <c r="AC61" s="27"/>
      <c r="AD61" s="27"/>
      <c r="AE61" s="27"/>
      <c r="AF61" s="27"/>
    </row>
    <row r="62" spans="1:32" ht="12.75" x14ac:dyDescent="0.2">
      <c r="A62" s="57"/>
      <c r="B62" s="42" t="s">
        <v>81</v>
      </c>
      <c r="C62" s="16" t="s">
        <v>113</v>
      </c>
      <c r="D62" s="17">
        <v>3</v>
      </c>
      <c r="E62" s="22"/>
      <c r="F62" s="23"/>
      <c r="G62" s="23"/>
      <c r="H62" s="23"/>
      <c r="I62" s="23"/>
      <c r="J62" s="23"/>
      <c r="K62" s="18"/>
      <c r="L62" s="19">
        <v>3</v>
      </c>
      <c r="M62" s="20">
        <v>3</v>
      </c>
      <c r="N62" s="20">
        <v>3</v>
      </c>
      <c r="O62" s="20">
        <v>3</v>
      </c>
      <c r="P62" s="20">
        <v>3</v>
      </c>
      <c r="Q62" s="20">
        <v>3</v>
      </c>
      <c r="R62" s="21">
        <v>3</v>
      </c>
      <c r="S62" s="22">
        <v>3</v>
      </c>
      <c r="T62" s="23">
        <v>3</v>
      </c>
      <c r="U62" s="23">
        <v>3</v>
      </c>
      <c r="V62" s="24">
        <v>3</v>
      </c>
      <c r="W62" s="24">
        <v>3</v>
      </c>
      <c r="X62" s="24">
        <v>3</v>
      </c>
      <c r="Y62" s="25">
        <v>0</v>
      </c>
      <c r="Z62" s="26"/>
      <c r="AA62" s="27"/>
      <c r="AB62" s="27"/>
      <c r="AC62" s="27"/>
      <c r="AD62" s="27"/>
      <c r="AE62" s="27"/>
      <c r="AF62" s="27"/>
    </row>
    <row r="63" spans="1:32" ht="13.5" thickBot="1" x14ac:dyDescent="0.25">
      <c r="A63" s="58"/>
      <c r="B63" s="42" t="s">
        <v>112</v>
      </c>
      <c r="C63" s="16" t="s">
        <v>116</v>
      </c>
      <c r="D63" s="17">
        <v>5</v>
      </c>
      <c r="E63" s="22"/>
      <c r="F63" s="23"/>
      <c r="G63" s="23"/>
      <c r="H63" s="23"/>
      <c r="I63" s="23"/>
      <c r="J63" s="23"/>
      <c r="K63" s="18"/>
      <c r="L63" s="19">
        <v>5</v>
      </c>
      <c r="M63" s="20">
        <v>0</v>
      </c>
      <c r="N63" s="20">
        <v>0</v>
      </c>
      <c r="O63" s="20">
        <v>1</v>
      </c>
      <c r="P63" s="20">
        <v>2</v>
      </c>
      <c r="Q63" s="20">
        <v>0</v>
      </c>
      <c r="R63" s="21">
        <v>5</v>
      </c>
      <c r="S63" s="22">
        <v>5</v>
      </c>
      <c r="T63" s="23">
        <v>5</v>
      </c>
      <c r="U63" s="23">
        <v>5</v>
      </c>
      <c r="V63" s="24">
        <v>5</v>
      </c>
      <c r="W63" s="24">
        <v>5</v>
      </c>
      <c r="X63" s="24">
        <v>5</v>
      </c>
      <c r="Y63" s="25">
        <v>3</v>
      </c>
      <c r="Z63" s="26">
        <v>0</v>
      </c>
      <c r="AA63" s="27"/>
      <c r="AB63" s="27"/>
      <c r="AC63" s="27"/>
      <c r="AD63" s="27"/>
      <c r="AE63" s="27"/>
      <c r="AF63" s="27"/>
    </row>
    <row r="64" spans="1:32" ht="12.75" x14ac:dyDescent="0.2">
      <c r="A64" s="69" t="s">
        <v>48</v>
      </c>
      <c r="B64" s="42" t="s">
        <v>49</v>
      </c>
      <c r="C64" s="16" t="s">
        <v>114</v>
      </c>
      <c r="D64" s="17">
        <v>6</v>
      </c>
      <c r="E64" s="22"/>
      <c r="F64" s="22"/>
      <c r="G64" s="22"/>
      <c r="H64" s="22"/>
      <c r="I64" s="22"/>
      <c r="J64" s="22"/>
      <c r="K64" s="22"/>
      <c r="L64" s="19"/>
      <c r="M64" s="19"/>
      <c r="N64" s="19"/>
      <c r="O64" s="19"/>
      <c r="P64" s="19"/>
      <c r="Q64" s="19"/>
      <c r="R64" s="19"/>
      <c r="S64" s="22"/>
      <c r="T64" s="22"/>
      <c r="U64" s="22"/>
      <c r="V64" s="22"/>
      <c r="W64" s="22"/>
      <c r="X64" s="22"/>
      <c r="Y64" s="22"/>
      <c r="Z64" s="26">
        <v>6</v>
      </c>
      <c r="AA64" s="26">
        <v>6</v>
      </c>
      <c r="AB64" s="26">
        <v>6</v>
      </c>
      <c r="AC64" s="27">
        <v>6</v>
      </c>
      <c r="AD64" s="27">
        <v>6</v>
      </c>
      <c r="AE64" s="27">
        <v>0</v>
      </c>
      <c r="AF64" s="27"/>
    </row>
    <row r="65" spans="1:32" ht="12.75" x14ac:dyDescent="0.2">
      <c r="A65" s="57"/>
      <c r="B65" s="42" t="s">
        <v>50</v>
      </c>
      <c r="C65" s="16" t="s">
        <v>113</v>
      </c>
      <c r="D65" s="17">
        <v>5</v>
      </c>
      <c r="E65" s="22"/>
      <c r="F65" s="23"/>
      <c r="G65" s="23"/>
      <c r="H65" s="23"/>
      <c r="I65" s="23"/>
      <c r="J65" s="23"/>
      <c r="K65" s="18"/>
      <c r="L65" s="19"/>
      <c r="M65" s="20"/>
      <c r="N65" s="20"/>
      <c r="O65" s="20"/>
      <c r="P65" s="20"/>
      <c r="Q65" s="20"/>
      <c r="R65" s="21"/>
      <c r="S65" s="22"/>
      <c r="T65" s="23"/>
      <c r="U65" s="23"/>
      <c r="V65" s="24"/>
      <c r="W65" s="24"/>
      <c r="X65" s="24"/>
      <c r="Y65" s="25"/>
      <c r="Z65" s="26">
        <v>2</v>
      </c>
      <c r="AA65" s="27">
        <v>2</v>
      </c>
      <c r="AB65" s="27">
        <v>2</v>
      </c>
      <c r="AC65" s="27">
        <v>2</v>
      </c>
      <c r="AD65" s="27"/>
      <c r="AE65" s="27"/>
      <c r="AF65" s="27"/>
    </row>
    <row r="66" spans="1:32" ht="12.75" x14ac:dyDescent="0.2">
      <c r="A66" s="57"/>
      <c r="B66" s="42" t="s">
        <v>76</v>
      </c>
      <c r="C66" s="16" t="s">
        <v>116</v>
      </c>
      <c r="D66" s="17">
        <v>5</v>
      </c>
      <c r="E66" s="22"/>
      <c r="F66" s="23"/>
      <c r="G66" s="23"/>
      <c r="H66" s="23"/>
      <c r="I66" s="23"/>
      <c r="J66" s="23"/>
      <c r="K66" s="18"/>
      <c r="L66" s="19"/>
      <c r="M66" s="20"/>
      <c r="N66" s="20"/>
      <c r="O66" s="20"/>
      <c r="P66" s="20"/>
      <c r="Q66" s="20"/>
      <c r="R66" s="21"/>
      <c r="S66" s="22"/>
      <c r="T66" s="23"/>
      <c r="U66" s="23"/>
      <c r="V66" s="24"/>
      <c r="W66" s="24"/>
      <c r="X66" s="24"/>
      <c r="Y66" s="25"/>
      <c r="Z66" s="26">
        <v>3</v>
      </c>
      <c r="AA66" s="27">
        <v>0</v>
      </c>
      <c r="AB66" s="27">
        <v>3</v>
      </c>
      <c r="AC66" s="27">
        <v>3</v>
      </c>
      <c r="AD66" s="27">
        <v>0</v>
      </c>
      <c r="AE66" s="27"/>
      <c r="AF66" s="27"/>
    </row>
    <row r="67" spans="1:32" ht="12.75" x14ac:dyDescent="0.2">
      <c r="A67" s="57"/>
      <c r="B67" s="42" t="s">
        <v>51</v>
      </c>
      <c r="C67" s="16" t="s">
        <v>116</v>
      </c>
      <c r="D67" s="17">
        <v>5</v>
      </c>
      <c r="E67" s="22"/>
      <c r="F67" s="23"/>
      <c r="G67" s="23"/>
      <c r="H67" s="23"/>
      <c r="I67" s="23"/>
      <c r="J67" s="23"/>
      <c r="K67" s="18"/>
      <c r="L67" s="19"/>
      <c r="M67" s="20"/>
      <c r="N67" s="20"/>
      <c r="O67" s="20"/>
      <c r="P67" s="20"/>
      <c r="Q67" s="20"/>
      <c r="R67" s="21"/>
      <c r="S67" s="22"/>
      <c r="T67" s="23"/>
      <c r="U67" s="23"/>
      <c r="V67" s="24"/>
      <c r="W67" s="24"/>
      <c r="X67" s="24"/>
      <c r="Y67" s="25"/>
      <c r="Z67" s="26">
        <v>3</v>
      </c>
      <c r="AA67" s="27">
        <v>3</v>
      </c>
      <c r="AB67" s="27">
        <v>3</v>
      </c>
      <c r="AC67" s="27">
        <v>3</v>
      </c>
      <c r="AD67" s="27">
        <v>0</v>
      </c>
      <c r="AE67" s="27"/>
      <c r="AF67" s="27"/>
    </row>
    <row r="68" spans="1:32" ht="12.75" x14ac:dyDescent="0.2">
      <c r="A68" s="57"/>
      <c r="B68" s="42" t="s">
        <v>52</v>
      </c>
      <c r="C68" s="16" t="s">
        <v>115</v>
      </c>
      <c r="D68" s="17">
        <v>4</v>
      </c>
      <c r="E68" s="22"/>
      <c r="F68" s="23"/>
      <c r="G68" s="23"/>
      <c r="H68" s="23"/>
      <c r="I68" s="23"/>
      <c r="J68" s="23"/>
      <c r="K68" s="18"/>
      <c r="L68" s="19"/>
      <c r="M68" s="20"/>
      <c r="N68" s="20"/>
      <c r="O68" s="20"/>
      <c r="P68" s="20"/>
      <c r="Q68" s="20"/>
      <c r="R68" s="21"/>
      <c r="S68" s="22"/>
      <c r="T68" s="23"/>
      <c r="U68" s="23"/>
      <c r="V68" s="24"/>
      <c r="W68" s="24"/>
      <c r="X68" s="24"/>
      <c r="Y68" s="25"/>
      <c r="Z68" s="26">
        <v>3</v>
      </c>
      <c r="AA68" s="27">
        <v>3</v>
      </c>
      <c r="AB68" s="27">
        <v>4</v>
      </c>
      <c r="AC68" s="27">
        <v>1</v>
      </c>
      <c r="AD68" s="27">
        <v>0</v>
      </c>
      <c r="AE68" s="27"/>
      <c r="AF68" s="27"/>
    </row>
    <row r="69" spans="1:32" ht="13.5" thickBot="1" x14ac:dyDescent="0.25">
      <c r="A69" s="58"/>
      <c r="B69" s="42" t="s">
        <v>53</v>
      </c>
      <c r="C69" s="16" t="s">
        <v>115</v>
      </c>
      <c r="D69" s="17">
        <v>1</v>
      </c>
      <c r="E69" s="22"/>
      <c r="F69" s="23"/>
      <c r="G69" s="23"/>
      <c r="H69" s="23"/>
      <c r="I69" s="23"/>
      <c r="J69" s="23"/>
      <c r="K69" s="18"/>
      <c r="L69" s="19"/>
      <c r="M69" s="20"/>
      <c r="N69" s="20"/>
      <c r="O69" s="20"/>
      <c r="P69" s="20"/>
      <c r="Q69" s="20"/>
      <c r="R69" s="21"/>
      <c r="S69" s="22"/>
      <c r="T69" s="23"/>
      <c r="U69" s="23"/>
      <c r="V69" s="24"/>
      <c r="W69" s="24"/>
      <c r="X69" s="24"/>
      <c r="Y69" s="25"/>
      <c r="Z69" s="26">
        <v>1</v>
      </c>
      <c r="AA69" s="27">
        <v>1</v>
      </c>
      <c r="AB69" s="27">
        <v>1</v>
      </c>
      <c r="AC69" s="27">
        <v>1</v>
      </c>
      <c r="AD69" s="27">
        <v>0</v>
      </c>
      <c r="AE69" s="27"/>
      <c r="AF69" s="27"/>
    </row>
    <row r="70" spans="1:32" ht="12.75" x14ac:dyDescent="0.2">
      <c r="A70" s="70" t="s">
        <v>45</v>
      </c>
      <c r="B70" s="42" t="s">
        <v>47</v>
      </c>
      <c r="C70" s="16" t="s">
        <v>116</v>
      </c>
      <c r="D70" s="17">
        <v>2</v>
      </c>
      <c r="E70" s="22">
        <v>2</v>
      </c>
      <c r="F70" s="23">
        <v>0</v>
      </c>
      <c r="G70" s="23"/>
      <c r="H70" s="23"/>
      <c r="I70" s="23"/>
      <c r="J70" s="23"/>
      <c r="K70" s="18"/>
      <c r="L70" s="19"/>
      <c r="M70" s="20"/>
      <c r="N70" s="20"/>
      <c r="O70" s="20"/>
      <c r="P70" s="20"/>
      <c r="Q70" s="20"/>
      <c r="R70" s="21"/>
      <c r="S70" s="22"/>
      <c r="T70" s="23"/>
      <c r="U70" s="23"/>
      <c r="V70" s="24"/>
      <c r="W70" s="24"/>
      <c r="X70" s="24"/>
      <c r="Y70" s="25"/>
      <c r="Z70" s="26"/>
      <c r="AA70" s="27"/>
      <c r="AB70" s="27"/>
      <c r="AC70" s="27"/>
      <c r="AD70" s="27"/>
      <c r="AE70" s="27"/>
      <c r="AF70" s="27"/>
    </row>
    <row r="71" spans="1:32" ht="12.75" x14ac:dyDescent="0.2">
      <c r="A71" s="71"/>
      <c r="B71" s="42" t="s">
        <v>46</v>
      </c>
      <c r="C71" s="16" t="s">
        <v>114</v>
      </c>
      <c r="D71" s="17">
        <v>3</v>
      </c>
      <c r="E71" s="22">
        <v>2</v>
      </c>
      <c r="F71" s="23">
        <v>0</v>
      </c>
      <c r="G71" s="23">
        <v>0</v>
      </c>
      <c r="H71" s="23">
        <v>1</v>
      </c>
      <c r="I71" s="23">
        <v>3</v>
      </c>
      <c r="J71" s="23">
        <v>0</v>
      </c>
      <c r="K71" s="18">
        <v>0</v>
      </c>
      <c r="L71" s="19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1">
        <v>0</v>
      </c>
      <c r="S71" s="22">
        <v>3</v>
      </c>
      <c r="T71" s="23">
        <v>3</v>
      </c>
      <c r="U71" s="23">
        <v>1</v>
      </c>
      <c r="V71" s="24">
        <v>1</v>
      </c>
      <c r="W71" s="24">
        <v>0</v>
      </c>
      <c r="X71" s="24"/>
      <c r="Y71" s="25"/>
      <c r="Z71" s="26">
        <v>1</v>
      </c>
      <c r="AA71" s="27">
        <v>1</v>
      </c>
      <c r="AB71" s="27">
        <v>0</v>
      </c>
      <c r="AC71" s="27">
        <v>1</v>
      </c>
      <c r="AD71" s="27">
        <v>1</v>
      </c>
      <c r="AE71" s="27"/>
      <c r="AF71" s="27"/>
    </row>
    <row r="72" spans="1:32" ht="12.75" x14ac:dyDescent="0.2">
      <c r="A72" s="71"/>
      <c r="B72" s="42" t="s">
        <v>54</v>
      </c>
      <c r="C72" s="16" t="s">
        <v>113</v>
      </c>
      <c r="D72" s="17">
        <v>2</v>
      </c>
      <c r="E72" s="22"/>
      <c r="F72" s="23"/>
      <c r="G72" s="23"/>
      <c r="H72" s="23"/>
      <c r="I72" s="23"/>
      <c r="J72" s="23"/>
      <c r="K72" s="18"/>
      <c r="L72" s="19">
        <v>2</v>
      </c>
      <c r="M72" s="20">
        <v>3</v>
      </c>
      <c r="N72" s="20">
        <v>0</v>
      </c>
      <c r="O72" s="20">
        <v>0</v>
      </c>
      <c r="P72" s="20">
        <v>1</v>
      </c>
      <c r="Q72" s="20">
        <v>2</v>
      </c>
      <c r="R72" s="21">
        <v>0</v>
      </c>
      <c r="S72" s="22"/>
      <c r="T72" s="23"/>
      <c r="U72" s="23"/>
      <c r="V72" s="24"/>
      <c r="W72" s="24"/>
      <c r="X72" s="24"/>
      <c r="Y72" s="25"/>
      <c r="Z72" s="26"/>
      <c r="AA72" s="27"/>
      <c r="AB72" s="27"/>
      <c r="AC72" s="27"/>
      <c r="AD72" s="27"/>
      <c r="AE72" s="27"/>
      <c r="AF72" s="27"/>
    </row>
    <row r="73" spans="1:32" ht="13.5" thickBot="1" x14ac:dyDescent="0.25">
      <c r="A73" s="72"/>
      <c r="B73" s="42" t="s">
        <v>45</v>
      </c>
      <c r="C73" s="16" t="s">
        <v>114</v>
      </c>
      <c r="D73" s="17">
        <v>6</v>
      </c>
      <c r="E73" s="22">
        <v>0</v>
      </c>
      <c r="F73" s="23">
        <v>0</v>
      </c>
      <c r="G73" s="23">
        <v>3</v>
      </c>
      <c r="H73" s="23">
        <v>0</v>
      </c>
      <c r="I73" s="23">
        <v>0</v>
      </c>
      <c r="J73" s="23">
        <v>0</v>
      </c>
      <c r="K73" s="18">
        <v>0</v>
      </c>
      <c r="L73" s="19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1">
        <v>0</v>
      </c>
      <c r="S73" s="22">
        <v>0</v>
      </c>
      <c r="T73" s="23">
        <v>2</v>
      </c>
      <c r="U73" s="23">
        <v>0</v>
      </c>
      <c r="V73" s="24">
        <v>0</v>
      </c>
      <c r="W73" s="24">
        <v>3</v>
      </c>
      <c r="X73" s="24">
        <v>0</v>
      </c>
      <c r="Y73" s="25">
        <v>1</v>
      </c>
      <c r="Z73" s="26">
        <v>1</v>
      </c>
      <c r="AA73" s="27">
        <v>2</v>
      </c>
      <c r="AB73" s="27">
        <v>0</v>
      </c>
      <c r="AC73" s="27">
        <v>3</v>
      </c>
      <c r="AD73" s="27">
        <v>0</v>
      </c>
      <c r="AE73" s="27">
        <v>0</v>
      </c>
      <c r="AF73" s="27">
        <v>0</v>
      </c>
    </row>
    <row r="74" spans="1:32" ht="12.75" x14ac:dyDescent="0.2">
      <c r="A74" s="41"/>
      <c r="B74" s="35"/>
      <c r="C74" s="36"/>
      <c r="D74" s="36"/>
      <c r="E74" s="37"/>
      <c r="F74" s="37"/>
      <c r="G74" s="37"/>
      <c r="H74" s="37"/>
      <c r="I74" s="37"/>
      <c r="J74" s="37"/>
      <c r="K74" s="37"/>
      <c r="L74" s="38"/>
      <c r="M74" s="38"/>
      <c r="N74" s="38"/>
      <c r="O74" s="38"/>
      <c r="P74" s="38"/>
      <c r="Q74" s="38"/>
      <c r="R74" s="38"/>
      <c r="S74" s="37"/>
      <c r="T74" s="37"/>
      <c r="U74" s="37"/>
      <c r="V74" s="39"/>
      <c r="W74" s="39"/>
      <c r="X74" s="39"/>
      <c r="Y74" s="39"/>
      <c r="Z74" s="40"/>
      <c r="AA74" s="40"/>
      <c r="AB74" s="40"/>
      <c r="AC74" s="40"/>
      <c r="AD74" s="40"/>
      <c r="AE74" s="40"/>
      <c r="AF74" s="40"/>
    </row>
    <row r="75" spans="1:32" ht="12.75" x14ac:dyDescent="0.2">
      <c r="A75" s="41"/>
      <c r="B75" s="35"/>
      <c r="C75" s="36"/>
      <c r="D75" s="36"/>
      <c r="E75" s="37"/>
      <c r="F75" s="37"/>
      <c r="G75" s="37"/>
      <c r="H75" s="37"/>
      <c r="I75" s="37"/>
      <c r="J75" s="37"/>
      <c r="K75" s="37"/>
      <c r="L75" s="38"/>
      <c r="M75" s="38"/>
      <c r="N75" s="38"/>
      <c r="O75" s="38"/>
      <c r="P75" s="38"/>
      <c r="Q75" s="38"/>
      <c r="R75" s="38"/>
      <c r="S75" s="37"/>
      <c r="T75" s="37"/>
      <c r="U75" s="37"/>
      <c r="V75" s="39"/>
      <c r="W75" s="39"/>
      <c r="X75" s="39"/>
      <c r="Y75" s="39"/>
      <c r="Z75" s="40"/>
      <c r="AA75" s="40"/>
      <c r="AB75" s="40"/>
      <c r="AC75" s="40"/>
      <c r="AD75" s="40"/>
      <c r="AE75" s="40"/>
      <c r="AF75" s="40"/>
    </row>
    <row r="76" spans="1:32" ht="12.75" x14ac:dyDescent="0.2">
      <c r="A76" s="41"/>
      <c r="B76" s="35"/>
      <c r="C76" s="36"/>
      <c r="D76" s="36"/>
      <c r="E76" s="37"/>
      <c r="F76" s="37"/>
      <c r="G76" s="37"/>
      <c r="H76" s="37"/>
      <c r="I76" s="37"/>
      <c r="J76" s="37"/>
      <c r="K76" s="37"/>
      <c r="L76" s="38"/>
      <c r="M76" s="38"/>
      <c r="N76" s="38"/>
      <c r="O76" s="38"/>
      <c r="P76" s="38"/>
      <c r="Q76" s="38"/>
      <c r="R76" s="38"/>
      <c r="S76" s="37"/>
      <c r="T76" s="37"/>
      <c r="U76" s="37"/>
      <c r="V76" s="39"/>
      <c r="W76" s="39"/>
      <c r="X76" s="39"/>
      <c r="Y76" s="39"/>
      <c r="Z76" s="40"/>
      <c r="AA76" s="40"/>
      <c r="AB76" s="40"/>
      <c r="AC76" s="40"/>
      <c r="AD76" s="40"/>
      <c r="AE76" s="40"/>
      <c r="AF76" s="40"/>
    </row>
    <row r="77" spans="1:32" ht="12.75" x14ac:dyDescent="0.2">
      <c r="A77" s="41"/>
      <c r="B77" s="35"/>
      <c r="C77" s="36"/>
      <c r="D77" s="36"/>
      <c r="E77" s="37"/>
      <c r="F77" s="37"/>
      <c r="G77" s="37"/>
      <c r="H77" s="37"/>
      <c r="I77" s="37"/>
      <c r="J77" s="37"/>
      <c r="K77" s="37"/>
      <c r="L77" s="38"/>
      <c r="M77" s="38"/>
      <c r="N77" s="38"/>
      <c r="O77" s="38"/>
      <c r="P77" s="38"/>
      <c r="Q77" s="38"/>
      <c r="R77" s="38"/>
      <c r="S77" s="37"/>
      <c r="T77" s="37"/>
      <c r="U77" s="37"/>
      <c r="V77" s="39"/>
      <c r="W77" s="39"/>
      <c r="X77" s="39"/>
      <c r="Y77" s="39"/>
      <c r="Z77" s="40"/>
      <c r="AA77" s="40"/>
      <c r="AB77" s="40"/>
      <c r="AC77" s="40"/>
      <c r="AD77" s="40"/>
      <c r="AE77" s="40"/>
      <c r="AF77" s="40"/>
    </row>
    <row r="78" spans="1:32" ht="12.75" x14ac:dyDescent="0.2"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</row>
    <row r="79" spans="1:32" ht="12.75" x14ac:dyDescent="0.2">
      <c r="A79" s="29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1:32" ht="12.75" x14ac:dyDescent="0.2">
      <c r="A80" s="30"/>
      <c r="B80" s="31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</row>
    <row r="81" spans="1:20" ht="12.75" x14ac:dyDescent="0.2">
      <c r="A81" s="30"/>
      <c r="B81" s="31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</row>
    <row r="82" spans="1:20" ht="12.75" x14ac:dyDescent="0.2">
      <c r="A82" s="30"/>
      <c r="B82" s="31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</row>
    <row r="83" spans="1:20" ht="12.75" x14ac:dyDescent="0.2">
      <c r="A83" s="30"/>
      <c r="B83" s="31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</row>
    <row r="84" spans="1:20" ht="12.75" x14ac:dyDescent="0.2">
      <c r="A84" s="32"/>
      <c r="B84" s="32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</row>
    <row r="85" spans="1:20" ht="12.75" x14ac:dyDescent="0.2">
      <c r="B85" s="33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</row>
    <row r="86" spans="1:20" ht="12.75" x14ac:dyDescent="0.2"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</row>
    <row r="87" spans="1:20" ht="12.75" x14ac:dyDescent="0.2"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</row>
    <row r="88" spans="1:20" ht="12.75" x14ac:dyDescent="0.2"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</row>
    <row r="89" spans="1:20" ht="12.75" x14ac:dyDescent="0.2"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</row>
    <row r="90" spans="1:20" ht="12.75" x14ac:dyDescent="0.2"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</row>
    <row r="91" spans="1:20" ht="12.75" x14ac:dyDescent="0.2"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</row>
    <row r="92" spans="1:20" ht="12.75" x14ac:dyDescent="0.2"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</row>
    <row r="93" spans="1:20" ht="12.75" x14ac:dyDescent="0.2"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</row>
    <row r="94" spans="1:20" ht="12.75" x14ac:dyDescent="0.2"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</row>
    <row r="95" spans="1:20" ht="12.75" x14ac:dyDescent="0.2"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</row>
    <row r="96" spans="1:20" ht="12.75" x14ac:dyDescent="0.2"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</row>
    <row r="97" spans="3:20" ht="12.75" x14ac:dyDescent="0.2"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</row>
    <row r="98" spans="3:20" ht="12.75" x14ac:dyDescent="0.2"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</row>
    <row r="99" spans="3:20" ht="12.75" x14ac:dyDescent="0.2"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</row>
    <row r="100" spans="3:20" ht="12.75" x14ac:dyDescent="0.2"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</row>
    <row r="101" spans="3:20" ht="12.75" x14ac:dyDescent="0.2"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</row>
    <row r="102" spans="3:20" ht="12.75" x14ac:dyDescent="0.2"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</row>
    <row r="103" spans="3:20" ht="12.75" x14ac:dyDescent="0.2"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</row>
    <row r="104" spans="3:20" ht="12.75" x14ac:dyDescent="0.2"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</row>
    <row r="105" spans="3:20" ht="12.75" x14ac:dyDescent="0.2"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</row>
    <row r="106" spans="3:20" ht="12.75" x14ac:dyDescent="0.2"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</row>
    <row r="107" spans="3:20" ht="12.75" x14ac:dyDescent="0.2"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</row>
    <row r="108" spans="3:20" ht="12.75" x14ac:dyDescent="0.2"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</row>
    <row r="109" spans="3:20" ht="12.75" x14ac:dyDescent="0.2"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</row>
    <row r="110" spans="3:20" ht="12.75" x14ac:dyDescent="0.2"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</row>
    <row r="111" spans="3:20" ht="12.75" x14ac:dyDescent="0.2"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</row>
    <row r="112" spans="3:20" ht="12.75" x14ac:dyDescent="0.2"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</row>
    <row r="113" spans="3:20" ht="12.75" x14ac:dyDescent="0.2"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</row>
    <row r="114" spans="3:20" ht="12.75" x14ac:dyDescent="0.2"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</row>
    <row r="115" spans="3:20" ht="12.75" x14ac:dyDescent="0.2"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</row>
    <row r="116" spans="3:20" ht="12.75" x14ac:dyDescent="0.2"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</row>
    <row r="117" spans="3:20" ht="12.75" x14ac:dyDescent="0.2"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</row>
    <row r="118" spans="3:20" ht="12.75" x14ac:dyDescent="0.2"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</row>
    <row r="119" spans="3:20" ht="12.75" x14ac:dyDescent="0.2"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</row>
    <row r="120" spans="3:20" ht="12.75" x14ac:dyDescent="0.2"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</row>
    <row r="121" spans="3:20" ht="12.75" x14ac:dyDescent="0.2"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</row>
    <row r="122" spans="3:20" ht="12.75" x14ac:dyDescent="0.2"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</row>
    <row r="123" spans="3:20" ht="12.75" x14ac:dyDescent="0.2"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</row>
    <row r="124" spans="3:20" ht="12.75" x14ac:dyDescent="0.2"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</row>
    <row r="125" spans="3:20" ht="12.75" x14ac:dyDescent="0.2"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</row>
    <row r="126" spans="3:20" ht="12.75" x14ac:dyDescent="0.2"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</row>
    <row r="127" spans="3:20" ht="12.75" x14ac:dyDescent="0.2"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</row>
    <row r="128" spans="3:20" ht="12.75" x14ac:dyDescent="0.2"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</row>
    <row r="129" spans="3:20" ht="12.75" x14ac:dyDescent="0.2"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</row>
    <row r="130" spans="3:20" ht="12.75" x14ac:dyDescent="0.2"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</row>
    <row r="131" spans="3:20" ht="12.75" x14ac:dyDescent="0.2"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</row>
    <row r="132" spans="3:20" ht="12.75" x14ac:dyDescent="0.2"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</row>
    <row r="133" spans="3:20" ht="12.75" x14ac:dyDescent="0.2"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</row>
    <row r="134" spans="3:20" ht="12.75" x14ac:dyDescent="0.2"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</row>
    <row r="135" spans="3:20" ht="12.75" x14ac:dyDescent="0.2"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</row>
    <row r="136" spans="3:20" ht="12.75" x14ac:dyDescent="0.2"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3:20" ht="12.75" x14ac:dyDescent="0.2"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</row>
    <row r="138" spans="3:20" ht="12.75" x14ac:dyDescent="0.2"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</row>
    <row r="139" spans="3:20" ht="12.75" x14ac:dyDescent="0.2"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</row>
    <row r="140" spans="3:20" ht="12.75" x14ac:dyDescent="0.2"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</row>
    <row r="141" spans="3:20" ht="12.75" x14ac:dyDescent="0.2"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</row>
    <row r="142" spans="3:20" ht="12.75" x14ac:dyDescent="0.2"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</row>
    <row r="143" spans="3:20" ht="12.75" x14ac:dyDescent="0.2"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</row>
    <row r="144" spans="3:20" ht="12.75" x14ac:dyDescent="0.2"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</row>
    <row r="145" spans="3:20" ht="12.75" x14ac:dyDescent="0.2"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</row>
    <row r="146" spans="3:20" ht="12.75" x14ac:dyDescent="0.2"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</row>
    <row r="147" spans="3:20" ht="12.75" x14ac:dyDescent="0.2"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</row>
    <row r="148" spans="3:20" ht="12.75" x14ac:dyDescent="0.2"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</row>
    <row r="149" spans="3:20" ht="12.75" x14ac:dyDescent="0.2"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</row>
    <row r="150" spans="3:20" ht="12.75" x14ac:dyDescent="0.2"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</row>
    <row r="151" spans="3:20" ht="12.75" x14ac:dyDescent="0.2"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</row>
    <row r="152" spans="3:20" ht="12.75" x14ac:dyDescent="0.2"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</row>
    <row r="153" spans="3:20" ht="12.75" x14ac:dyDescent="0.2"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</row>
    <row r="154" spans="3:20" ht="12.75" x14ac:dyDescent="0.2"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</row>
    <row r="155" spans="3:20" ht="12.75" x14ac:dyDescent="0.2"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</row>
    <row r="156" spans="3:20" ht="12.75" x14ac:dyDescent="0.2"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</row>
    <row r="157" spans="3:20" ht="12.75" x14ac:dyDescent="0.2"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3:20" ht="12.75" x14ac:dyDescent="0.2"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</row>
    <row r="159" spans="3:20" ht="12.75" x14ac:dyDescent="0.2"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</row>
    <row r="160" spans="3:20" ht="12.75" x14ac:dyDescent="0.2"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</row>
    <row r="161" spans="3:20" ht="12.75" x14ac:dyDescent="0.2"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</row>
    <row r="162" spans="3:20" ht="12.75" x14ac:dyDescent="0.2"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</row>
    <row r="163" spans="3:20" ht="12.75" x14ac:dyDescent="0.2"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</row>
    <row r="164" spans="3:20" ht="12.75" x14ac:dyDescent="0.2"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</row>
    <row r="165" spans="3:20" ht="12.75" x14ac:dyDescent="0.2"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</row>
    <row r="166" spans="3:20" ht="12.75" x14ac:dyDescent="0.2"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</row>
    <row r="167" spans="3:20" ht="12.75" x14ac:dyDescent="0.2"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</row>
    <row r="168" spans="3:20" ht="12.75" x14ac:dyDescent="0.2"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</row>
    <row r="169" spans="3:20" ht="12.75" x14ac:dyDescent="0.2"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</row>
    <row r="170" spans="3:20" ht="12.75" x14ac:dyDescent="0.2"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</row>
    <row r="171" spans="3:20" ht="12.75" x14ac:dyDescent="0.2"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</row>
    <row r="172" spans="3:20" ht="12.75" x14ac:dyDescent="0.2"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</row>
    <row r="173" spans="3:20" ht="12.75" x14ac:dyDescent="0.2"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</row>
    <row r="174" spans="3:20" ht="12.75" x14ac:dyDescent="0.2"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</row>
    <row r="175" spans="3:20" ht="12.75" x14ac:dyDescent="0.2"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</row>
    <row r="176" spans="3:20" ht="12.75" x14ac:dyDescent="0.2"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</row>
    <row r="177" spans="3:20" ht="12.75" x14ac:dyDescent="0.2"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</row>
    <row r="178" spans="3:20" ht="12.75" x14ac:dyDescent="0.2"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</row>
    <row r="179" spans="3:20" ht="12.75" x14ac:dyDescent="0.2"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</row>
    <row r="180" spans="3:20" ht="12.75" x14ac:dyDescent="0.2"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</row>
    <row r="181" spans="3:20" ht="12.75" x14ac:dyDescent="0.2"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</row>
    <row r="182" spans="3:20" ht="12.75" x14ac:dyDescent="0.2"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</row>
    <row r="183" spans="3:20" ht="12.75" x14ac:dyDescent="0.2"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</row>
    <row r="184" spans="3:20" ht="12.75" x14ac:dyDescent="0.2"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</row>
    <row r="185" spans="3:20" ht="12.75" x14ac:dyDescent="0.2"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</row>
    <row r="186" spans="3:20" ht="12.75" x14ac:dyDescent="0.2"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</row>
    <row r="187" spans="3:20" ht="12.75" x14ac:dyDescent="0.2"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</row>
    <row r="188" spans="3:20" ht="12.75" x14ac:dyDescent="0.2"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</row>
    <row r="189" spans="3:20" ht="12.75" x14ac:dyDescent="0.2"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</row>
    <row r="190" spans="3:20" ht="12.75" x14ac:dyDescent="0.2"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</row>
    <row r="191" spans="3:20" ht="12.75" x14ac:dyDescent="0.2"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</row>
    <row r="192" spans="3:20" ht="12.75" x14ac:dyDescent="0.2"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</row>
    <row r="193" spans="3:20" ht="12.75" x14ac:dyDescent="0.2"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</row>
    <row r="194" spans="3:20" ht="12.75" x14ac:dyDescent="0.2"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</row>
    <row r="195" spans="3:20" ht="12.75" x14ac:dyDescent="0.2"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</row>
    <row r="196" spans="3:20" ht="12.75" x14ac:dyDescent="0.2"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</row>
    <row r="197" spans="3:20" ht="12.75" x14ac:dyDescent="0.2"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</row>
    <row r="198" spans="3:20" ht="12.75" x14ac:dyDescent="0.2"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</row>
    <row r="199" spans="3:20" ht="12.75" x14ac:dyDescent="0.2"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</row>
    <row r="200" spans="3:20" ht="12.75" x14ac:dyDescent="0.2"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</row>
    <row r="201" spans="3:20" ht="12.75" x14ac:dyDescent="0.2"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</row>
    <row r="202" spans="3:20" ht="12.75" x14ac:dyDescent="0.2"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</row>
    <row r="203" spans="3:20" ht="12.75" x14ac:dyDescent="0.2"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</row>
    <row r="204" spans="3:20" ht="12.75" x14ac:dyDescent="0.2"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</row>
    <row r="205" spans="3:20" ht="12.75" x14ac:dyDescent="0.2"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</row>
    <row r="206" spans="3:20" ht="12.75" x14ac:dyDescent="0.2"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</row>
    <row r="207" spans="3:20" ht="12.75" x14ac:dyDescent="0.2"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</row>
    <row r="208" spans="3:20" ht="12.75" x14ac:dyDescent="0.2"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</row>
    <row r="209" spans="3:20" ht="12.75" x14ac:dyDescent="0.2"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</row>
    <row r="210" spans="3:20" ht="12.75" x14ac:dyDescent="0.2"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</row>
    <row r="211" spans="3:20" ht="12.75" x14ac:dyDescent="0.2"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</row>
    <row r="212" spans="3:20" ht="12.75" x14ac:dyDescent="0.2"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</row>
    <row r="213" spans="3:20" ht="12.75" x14ac:dyDescent="0.2"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</row>
    <row r="214" spans="3:20" ht="12.75" x14ac:dyDescent="0.2"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</row>
    <row r="215" spans="3:20" ht="12.75" x14ac:dyDescent="0.2"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</row>
    <row r="216" spans="3:20" ht="12.75" x14ac:dyDescent="0.2"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</row>
    <row r="217" spans="3:20" ht="12.75" x14ac:dyDescent="0.2"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</row>
    <row r="218" spans="3:20" ht="12.75" x14ac:dyDescent="0.2"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</row>
    <row r="219" spans="3:20" ht="12.75" x14ac:dyDescent="0.2"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</row>
    <row r="220" spans="3:20" ht="12.75" x14ac:dyDescent="0.2"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</row>
    <row r="221" spans="3:20" ht="12.75" x14ac:dyDescent="0.2"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</row>
    <row r="222" spans="3:20" ht="12.75" x14ac:dyDescent="0.2"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</row>
    <row r="223" spans="3:20" ht="12.75" x14ac:dyDescent="0.2"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</row>
    <row r="224" spans="3:20" ht="12.75" x14ac:dyDescent="0.2"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</row>
    <row r="225" spans="3:20" ht="12.75" x14ac:dyDescent="0.2"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</row>
    <row r="226" spans="3:20" ht="12.75" x14ac:dyDescent="0.2"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</row>
    <row r="227" spans="3:20" ht="12.75" x14ac:dyDescent="0.2"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</row>
    <row r="228" spans="3:20" ht="12.75" x14ac:dyDescent="0.2"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</row>
    <row r="229" spans="3:20" ht="12.75" x14ac:dyDescent="0.2"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</row>
    <row r="230" spans="3:20" ht="12.75" x14ac:dyDescent="0.2"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</row>
    <row r="231" spans="3:20" ht="12.75" x14ac:dyDescent="0.2"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</row>
    <row r="232" spans="3:20" ht="12.75" x14ac:dyDescent="0.2"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</row>
    <row r="233" spans="3:20" ht="12.75" x14ac:dyDescent="0.2"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</row>
    <row r="234" spans="3:20" ht="12.75" x14ac:dyDescent="0.2"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</row>
    <row r="235" spans="3:20" ht="12.75" x14ac:dyDescent="0.2"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</row>
    <row r="236" spans="3:20" ht="12.75" x14ac:dyDescent="0.2"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</row>
    <row r="237" spans="3:20" ht="12.75" x14ac:dyDescent="0.2"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</row>
    <row r="238" spans="3:20" ht="12.75" x14ac:dyDescent="0.2"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</row>
    <row r="239" spans="3:20" ht="12.75" x14ac:dyDescent="0.2"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</row>
    <row r="240" spans="3:20" ht="12.75" x14ac:dyDescent="0.2"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</row>
    <row r="241" spans="3:20" ht="12.75" x14ac:dyDescent="0.2"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</row>
    <row r="242" spans="3:20" ht="12.75" x14ac:dyDescent="0.2"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</row>
    <row r="243" spans="3:20" ht="12.75" x14ac:dyDescent="0.2"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</row>
    <row r="244" spans="3:20" ht="12.75" x14ac:dyDescent="0.2"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</row>
    <row r="245" spans="3:20" ht="12.75" x14ac:dyDescent="0.2"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</row>
    <row r="246" spans="3:20" ht="12.75" x14ac:dyDescent="0.2"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</row>
    <row r="247" spans="3:20" ht="12.75" x14ac:dyDescent="0.2"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</row>
    <row r="248" spans="3:20" ht="12.75" x14ac:dyDescent="0.2"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</row>
    <row r="249" spans="3:20" ht="12.75" x14ac:dyDescent="0.2"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</row>
    <row r="250" spans="3:20" ht="12.75" x14ac:dyDescent="0.2"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</row>
    <row r="251" spans="3:20" ht="12.75" x14ac:dyDescent="0.2"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</row>
    <row r="252" spans="3:20" ht="12.75" x14ac:dyDescent="0.2"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</row>
    <row r="253" spans="3:20" ht="12.75" x14ac:dyDescent="0.2"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</row>
    <row r="254" spans="3:20" ht="12.75" x14ac:dyDescent="0.2"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</row>
    <row r="255" spans="3:20" ht="12.75" x14ac:dyDescent="0.2"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</row>
    <row r="256" spans="3:20" ht="12.75" x14ac:dyDescent="0.2"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</row>
    <row r="257" spans="3:20" ht="12.75" x14ac:dyDescent="0.2"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</row>
    <row r="258" spans="3:20" ht="12.75" x14ac:dyDescent="0.2"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</row>
    <row r="259" spans="3:20" ht="12.75" x14ac:dyDescent="0.2"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</row>
    <row r="260" spans="3:20" ht="12.75" x14ac:dyDescent="0.2"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</row>
    <row r="261" spans="3:20" ht="12.75" x14ac:dyDescent="0.2"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</row>
    <row r="262" spans="3:20" ht="12.75" x14ac:dyDescent="0.2"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</row>
    <row r="263" spans="3:20" ht="12.75" x14ac:dyDescent="0.2"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</row>
    <row r="264" spans="3:20" ht="12.75" x14ac:dyDescent="0.2"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</row>
    <row r="265" spans="3:20" ht="12.75" x14ac:dyDescent="0.2"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</row>
    <row r="266" spans="3:20" ht="12.75" x14ac:dyDescent="0.2"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</row>
    <row r="267" spans="3:20" ht="12.75" x14ac:dyDescent="0.2"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</row>
    <row r="268" spans="3:20" ht="12.75" x14ac:dyDescent="0.2"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</row>
    <row r="269" spans="3:20" ht="12.75" x14ac:dyDescent="0.2"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</row>
    <row r="270" spans="3:20" ht="12.75" x14ac:dyDescent="0.2"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</row>
    <row r="271" spans="3:20" ht="12.75" x14ac:dyDescent="0.2"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</row>
    <row r="272" spans="3:20" ht="12.75" x14ac:dyDescent="0.2"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</row>
    <row r="273" spans="3:20" ht="12.75" x14ac:dyDescent="0.2"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</row>
    <row r="274" spans="3:20" ht="12.75" x14ac:dyDescent="0.2"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</row>
    <row r="275" spans="3:20" ht="12.75" x14ac:dyDescent="0.2"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</row>
    <row r="276" spans="3:20" ht="12.75" x14ac:dyDescent="0.2"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</row>
    <row r="277" spans="3:20" ht="12.75" x14ac:dyDescent="0.2"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</row>
    <row r="278" spans="3:20" ht="12.75" x14ac:dyDescent="0.2"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</row>
    <row r="279" spans="3:20" ht="12.75" x14ac:dyDescent="0.2"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</row>
    <row r="280" spans="3:20" ht="12.75" x14ac:dyDescent="0.2"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</row>
    <row r="281" spans="3:20" ht="12.75" x14ac:dyDescent="0.2"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</row>
    <row r="282" spans="3:20" ht="12.75" x14ac:dyDescent="0.2"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</row>
    <row r="283" spans="3:20" ht="12.75" x14ac:dyDescent="0.2"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</row>
    <row r="284" spans="3:20" ht="12.75" x14ac:dyDescent="0.2"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</row>
    <row r="285" spans="3:20" ht="12.75" x14ac:dyDescent="0.2"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</row>
    <row r="286" spans="3:20" ht="12.75" x14ac:dyDescent="0.2"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</row>
    <row r="287" spans="3:20" ht="12.75" x14ac:dyDescent="0.2"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</row>
    <row r="288" spans="3:20" ht="12.75" x14ac:dyDescent="0.2"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</row>
    <row r="289" spans="3:20" ht="12.75" x14ac:dyDescent="0.2"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</row>
    <row r="290" spans="3:20" ht="12.75" x14ac:dyDescent="0.2"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</row>
    <row r="291" spans="3:20" ht="12.75" x14ac:dyDescent="0.2"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</row>
    <row r="292" spans="3:20" ht="12.75" x14ac:dyDescent="0.2"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</row>
    <row r="293" spans="3:20" ht="12.75" x14ac:dyDescent="0.2"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</row>
    <row r="294" spans="3:20" ht="12.75" x14ac:dyDescent="0.2"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</row>
    <row r="295" spans="3:20" ht="12.75" x14ac:dyDescent="0.2"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</row>
    <row r="296" spans="3:20" ht="12.75" x14ac:dyDescent="0.2"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</row>
    <row r="297" spans="3:20" ht="12.75" x14ac:dyDescent="0.2"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</row>
    <row r="298" spans="3:20" ht="12.75" x14ac:dyDescent="0.2"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</row>
    <row r="299" spans="3:20" ht="12.75" x14ac:dyDescent="0.2"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</row>
    <row r="300" spans="3:20" ht="12.75" x14ac:dyDescent="0.2"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</row>
    <row r="301" spans="3:20" ht="12.75" x14ac:dyDescent="0.2"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</row>
    <row r="302" spans="3:20" ht="12.75" x14ac:dyDescent="0.2"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</row>
    <row r="303" spans="3:20" ht="12.75" x14ac:dyDescent="0.2"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</row>
    <row r="304" spans="3:20" ht="12.75" x14ac:dyDescent="0.2"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</row>
    <row r="305" spans="3:20" ht="12.75" x14ac:dyDescent="0.2"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</row>
    <row r="306" spans="3:20" ht="12.75" x14ac:dyDescent="0.2"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</row>
    <row r="307" spans="3:20" ht="12.75" x14ac:dyDescent="0.2"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</row>
    <row r="308" spans="3:20" ht="12.75" x14ac:dyDescent="0.2"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</row>
    <row r="309" spans="3:20" ht="12.75" x14ac:dyDescent="0.2"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</row>
    <row r="310" spans="3:20" ht="12.75" x14ac:dyDescent="0.2"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</row>
    <row r="311" spans="3:20" ht="12.75" x14ac:dyDescent="0.2"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</row>
    <row r="312" spans="3:20" ht="12.75" x14ac:dyDescent="0.2"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</row>
    <row r="313" spans="3:20" ht="12.75" x14ac:dyDescent="0.2"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</row>
    <row r="314" spans="3:20" ht="12.75" x14ac:dyDescent="0.2"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</row>
    <row r="315" spans="3:20" ht="12.75" x14ac:dyDescent="0.2"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</row>
    <row r="316" spans="3:20" ht="12.75" x14ac:dyDescent="0.2"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</row>
    <row r="317" spans="3:20" ht="12.75" x14ac:dyDescent="0.2"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</row>
    <row r="318" spans="3:20" ht="12.75" x14ac:dyDescent="0.2"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</row>
    <row r="319" spans="3:20" ht="12.75" x14ac:dyDescent="0.2"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</row>
    <row r="320" spans="3:20" ht="12.75" x14ac:dyDescent="0.2"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</row>
    <row r="321" spans="3:20" ht="12.75" x14ac:dyDescent="0.2"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</row>
    <row r="322" spans="3:20" ht="12.75" x14ac:dyDescent="0.2"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</row>
    <row r="323" spans="3:20" ht="12.75" x14ac:dyDescent="0.2"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</row>
    <row r="324" spans="3:20" ht="12.75" x14ac:dyDescent="0.2"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</row>
    <row r="325" spans="3:20" ht="12.75" x14ac:dyDescent="0.2"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</row>
    <row r="326" spans="3:20" ht="12.75" x14ac:dyDescent="0.2"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</row>
    <row r="327" spans="3:20" ht="12.75" x14ac:dyDescent="0.2"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</row>
    <row r="328" spans="3:20" ht="12.75" x14ac:dyDescent="0.2"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</row>
    <row r="329" spans="3:20" ht="12.75" x14ac:dyDescent="0.2"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</row>
    <row r="330" spans="3:20" ht="12.75" x14ac:dyDescent="0.2"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</row>
    <row r="331" spans="3:20" ht="12.75" x14ac:dyDescent="0.2"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</row>
    <row r="332" spans="3:20" ht="12.75" x14ac:dyDescent="0.2"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</row>
    <row r="333" spans="3:20" ht="12.75" x14ac:dyDescent="0.2"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</row>
    <row r="334" spans="3:20" ht="12.75" x14ac:dyDescent="0.2"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</row>
    <row r="335" spans="3:20" ht="12.75" x14ac:dyDescent="0.2"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</row>
    <row r="336" spans="3:20" ht="12.75" x14ac:dyDescent="0.2"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</row>
    <row r="337" spans="3:20" ht="12.75" x14ac:dyDescent="0.2"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</row>
    <row r="338" spans="3:20" ht="12.75" x14ac:dyDescent="0.2"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</row>
    <row r="339" spans="3:20" ht="12.75" x14ac:dyDescent="0.2"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</row>
    <row r="340" spans="3:20" ht="12.75" x14ac:dyDescent="0.2"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</row>
    <row r="341" spans="3:20" ht="12.75" x14ac:dyDescent="0.2"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</row>
    <row r="342" spans="3:20" ht="12.75" x14ac:dyDescent="0.2"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</row>
    <row r="343" spans="3:20" ht="12.75" x14ac:dyDescent="0.2"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</row>
    <row r="344" spans="3:20" ht="12.75" x14ac:dyDescent="0.2"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</row>
    <row r="345" spans="3:20" ht="12.75" x14ac:dyDescent="0.2"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</row>
    <row r="346" spans="3:20" ht="12.75" x14ac:dyDescent="0.2"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</row>
    <row r="347" spans="3:20" ht="12.75" x14ac:dyDescent="0.2"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</row>
    <row r="348" spans="3:20" ht="12.75" x14ac:dyDescent="0.2"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</row>
    <row r="349" spans="3:20" ht="12.75" x14ac:dyDescent="0.2"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</row>
    <row r="350" spans="3:20" ht="12.75" x14ac:dyDescent="0.2"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</row>
    <row r="351" spans="3:20" ht="12.75" x14ac:dyDescent="0.2"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</row>
    <row r="352" spans="3:20" ht="12.75" x14ac:dyDescent="0.2"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</row>
    <row r="353" spans="3:20" ht="12.75" x14ac:dyDescent="0.2"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</row>
    <row r="354" spans="3:20" ht="12.75" x14ac:dyDescent="0.2"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</row>
    <row r="355" spans="3:20" ht="12.75" x14ac:dyDescent="0.2"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</row>
    <row r="356" spans="3:20" ht="12.75" x14ac:dyDescent="0.2"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</row>
    <row r="357" spans="3:20" ht="12.75" x14ac:dyDescent="0.2"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</row>
    <row r="358" spans="3:20" ht="12.75" x14ac:dyDescent="0.2"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</row>
    <row r="359" spans="3:20" ht="12.75" x14ac:dyDescent="0.2"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</row>
    <row r="360" spans="3:20" ht="12.75" x14ac:dyDescent="0.2"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</row>
    <row r="361" spans="3:20" ht="12.75" x14ac:dyDescent="0.2"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</row>
    <row r="362" spans="3:20" ht="12.75" x14ac:dyDescent="0.2"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</row>
    <row r="363" spans="3:20" ht="12.75" x14ac:dyDescent="0.2"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</row>
    <row r="364" spans="3:20" ht="12.75" x14ac:dyDescent="0.2"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</row>
    <row r="365" spans="3:20" ht="12.75" x14ac:dyDescent="0.2"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</row>
    <row r="366" spans="3:20" ht="12.75" x14ac:dyDescent="0.2"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</row>
    <row r="367" spans="3:20" ht="12.75" x14ac:dyDescent="0.2"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</row>
    <row r="368" spans="3:20" ht="12.75" x14ac:dyDescent="0.2"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</row>
    <row r="369" spans="3:20" ht="12.75" x14ac:dyDescent="0.2"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</row>
    <row r="370" spans="3:20" ht="12.75" x14ac:dyDescent="0.2"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</row>
    <row r="371" spans="3:20" ht="12.75" x14ac:dyDescent="0.2"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</row>
    <row r="372" spans="3:20" ht="12.75" x14ac:dyDescent="0.2"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</row>
    <row r="373" spans="3:20" ht="12.75" x14ac:dyDescent="0.2"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</row>
    <row r="374" spans="3:20" ht="12.75" x14ac:dyDescent="0.2"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</row>
    <row r="375" spans="3:20" ht="12.75" x14ac:dyDescent="0.2"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</row>
    <row r="376" spans="3:20" ht="12.75" x14ac:dyDescent="0.2"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</row>
    <row r="377" spans="3:20" ht="12.75" x14ac:dyDescent="0.2"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</row>
    <row r="378" spans="3:20" ht="12.75" x14ac:dyDescent="0.2"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</row>
    <row r="379" spans="3:20" ht="12.75" x14ac:dyDescent="0.2"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</row>
    <row r="380" spans="3:20" ht="12.75" x14ac:dyDescent="0.2"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</row>
    <row r="381" spans="3:20" ht="12.75" x14ac:dyDescent="0.2"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</row>
    <row r="382" spans="3:20" ht="12.75" x14ac:dyDescent="0.2"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</row>
    <row r="383" spans="3:20" ht="12.75" x14ac:dyDescent="0.2"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</row>
    <row r="384" spans="3:20" ht="12.75" x14ac:dyDescent="0.2"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</row>
    <row r="385" spans="3:20" ht="12.75" x14ac:dyDescent="0.2"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</row>
    <row r="386" spans="3:20" ht="12.75" x14ac:dyDescent="0.2"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</row>
    <row r="387" spans="3:20" ht="12.75" x14ac:dyDescent="0.2"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</row>
    <row r="388" spans="3:20" ht="12.75" x14ac:dyDescent="0.2"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</row>
    <row r="389" spans="3:20" ht="12.75" x14ac:dyDescent="0.2"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</row>
    <row r="390" spans="3:20" ht="12.75" x14ac:dyDescent="0.2"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</row>
    <row r="391" spans="3:20" ht="12.75" x14ac:dyDescent="0.2"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</row>
    <row r="392" spans="3:20" ht="12.75" x14ac:dyDescent="0.2"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</row>
    <row r="393" spans="3:20" ht="12.75" x14ac:dyDescent="0.2"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</row>
    <row r="394" spans="3:20" ht="12.75" x14ac:dyDescent="0.2"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</row>
    <row r="395" spans="3:20" ht="12.75" x14ac:dyDescent="0.2"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</row>
    <row r="396" spans="3:20" ht="12.75" x14ac:dyDescent="0.2"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</row>
    <row r="397" spans="3:20" ht="12.75" x14ac:dyDescent="0.2"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</row>
    <row r="398" spans="3:20" ht="12.75" x14ac:dyDescent="0.2"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</row>
    <row r="399" spans="3:20" ht="12.75" x14ac:dyDescent="0.2"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</row>
    <row r="400" spans="3:20" ht="12.75" x14ac:dyDescent="0.2"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</row>
    <row r="401" spans="3:20" ht="12.75" x14ac:dyDescent="0.2"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</row>
    <row r="402" spans="3:20" ht="12.75" x14ac:dyDescent="0.2"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</row>
    <row r="403" spans="3:20" ht="12.75" x14ac:dyDescent="0.2"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</row>
    <row r="404" spans="3:20" ht="12.75" x14ac:dyDescent="0.2"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</row>
    <row r="405" spans="3:20" ht="12.75" x14ac:dyDescent="0.2"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</row>
    <row r="406" spans="3:20" ht="12.75" x14ac:dyDescent="0.2"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</row>
    <row r="407" spans="3:20" ht="12.75" x14ac:dyDescent="0.2"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</row>
    <row r="408" spans="3:20" ht="12.75" x14ac:dyDescent="0.2"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</row>
    <row r="409" spans="3:20" ht="12.75" x14ac:dyDescent="0.2"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</row>
    <row r="410" spans="3:20" ht="12.75" x14ac:dyDescent="0.2"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</row>
    <row r="411" spans="3:20" ht="12.75" x14ac:dyDescent="0.2"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</row>
    <row r="412" spans="3:20" ht="12.75" x14ac:dyDescent="0.2"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</row>
    <row r="413" spans="3:20" ht="12.75" x14ac:dyDescent="0.2"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</row>
    <row r="414" spans="3:20" ht="12.75" x14ac:dyDescent="0.2"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</row>
    <row r="415" spans="3:20" ht="12.75" x14ac:dyDescent="0.2"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</row>
    <row r="416" spans="3:20" ht="12.75" x14ac:dyDescent="0.2"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</row>
    <row r="417" spans="3:20" ht="12.75" x14ac:dyDescent="0.2"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</row>
    <row r="418" spans="3:20" ht="12.75" x14ac:dyDescent="0.2"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</row>
    <row r="419" spans="3:20" ht="12.75" x14ac:dyDescent="0.2"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</row>
    <row r="420" spans="3:20" ht="12.75" x14ac:dyDescent="0.2"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</row>
    <row r="421" spans="3:20" ht="12.75" x14ac:dyDescent="0.2"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</row>
    <row r="422" spans="3:20" ht="12.75" x14ac:dyDescent="0.2"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</row>
    <row r="423" spans="3:20" ht="12.75" x14ac:dyDescent="0.2"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</row>
    <row r="424" spans="3:20" ht="12.75" x14ac:dyDescent="0.2"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</row>
    <row r="425" spans="3:20" ht="12.75" x14ac:dyDescent="0.2"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</row>
    <row r="426" spans="3:20" ht="12.75" x14ac:dyDescent="0.2"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</row>
    <row r="427" spans="3:20" ht="12.75" x14ac:dyDescent="0.2"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</row>
    <row r="428" spans="3:20" ht="12.75" x14ac:dyDescent="0.2"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</row>
    <row r="429" spans="3:20" ht="12.75" x14ac:dyDescent="0.2"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</row>
    <row r="430" spans="3:20" ht="12.75" x14ac:dyDescent="0.2"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</row>
    <row r="431" spans="3:20" ht="12.75" x14ac:dyDescent="0.2"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</row>
    <row r="432" spans="3:20" ht="12.75" x14ac:dyDescent="0.2"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</row>
    <row r="433" spans="3:20" ht="12.75" x14ac:dyDescent="0.2"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</row>
    <row r="434" spans="3:20" ht="12.75" x14ac:dyDescent="0.2"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</row>
    <row r="435" spans="3:20" ht="12.75" x14ac:dyDescent="0.2"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</row>
    <row r="436" spans="3:20" ht="12.75" x14ac:dyDescent="0.2"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</row>
    <row r="437" spans="3:20" ht="12.75" x14ac:dyDescent="0.2"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</row>
    <row r="438" spans="3:20" ht="12.75" x14ac:dyDescent="0.2"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</row>
    <row r="439" spans="3:20" ht="12.75" x14ac:dyDescent="0.2"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</row>
    <row r="440" spans="3:20" ht="12.75" x14ac:dyDescent="0.2"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</row>
    <row r="441" spans="3:20" ht="12.75" x14ac:dyDescent="0.2"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</row>
    <row r="442" spans="3:20" ht="12.75" x14ac:dyDescent="0.2"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</row>
    <row r="443" spans="3:20" ht="12.75" x14ac:dyDescent="0.2"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</row>
    <row r="444" spans="3:20" ht="12.75" x14ac:dyDescent="0.2"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</row>
    <row r="445" spans="3:20" ht="12.75" x14ac:dyDescent="0.2"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</row>
    <row r="446" spans="3:20" ht="12.75" x14ac:dyDescent="0.2"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</row>
    <row r="447" spans="3:20" ht="12.75" x14ac:dyDescent="0.2"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</row>
    <row r="448" spans="3:20" ht="12.75" x14ac:dyDescent="0.2"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</row>
    <row r="449" spans="3:20" ht="12.75" x14ac:dyDescent="0.2"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</row>
    <row r="450" spans="3:20" ht="12.75" x14ac:dyDescent="0.2"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</row>
    <row r="451" spans="3:20" ht="12.75" x14ac:dyDescent="0.2"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</row>
    <row r="452" spans="3:20" ht="12.75" x14ac:dyDescent="0.2"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</row>
    <row r="453" spans="3:20" ht="12.75" x14ac:dyDescent="0.2"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</row>
    <row r="454" spans="3:20" ht="12.75" x14ac:dyDescent="0.2"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</row>
    <row r="455" spans="3:20" ht="12.75" x14ac:dyDescent="0.2"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</row>
    <row r="456" spans="3:20" ht="12.75" x14ac:dyDescent="0.2"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</row>
    <row r="457" spans="3:20" ht="12.75" x14ac:dyDescent="0.2"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</row>
    <row r="458" spans="3:20" ht="12.75" x14ac:dyDescent="0.2"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</row>
    <row r="459" spans="3:20" ht="12.75" x14ac:dyDescent="0.2"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</row>
    <row r="460" spans="3:20" ht="12.75" x14ac:dyDescent="0.2"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</row>
    <row r="461" spans="3:20" ht="12.75" x14ac:dyDescent="0.2"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</row>
    <row r="462" spans="3:20" ht="12.75" x14ac:dyDescent="0.2"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</row>
    <row r="463" spans="3:20" ht="12.75" x14ac:dyDescent="0.2"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</row>
    <row r="464" spans="3:20" ht="12.75" x14ac:dyDescent="0.2"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</row>
    <row r="465" spans="3:20" ht="12.75" x14ac:dyDescent="0.2"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</row>
    <row r="466" spans="3:20" ht="12.75" x14ac:dyDescent="0.2"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</row>
    <row r="467" spans="3:20" ht="12.75" x14ac:dyDescent="0.2"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</row>
    <row r="468" spans="3:20" ht="12.75" x14ac:dyDescent="0.2"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</row>
    <row r="469" spans="3:20" ht="12.75" x14ac:dyDescent="0.2"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</row>
    <row r="470" spans="3:20" ht="12.75" x14ac:dyDescent="0.2"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</row>
    <row r="471" spans="3:20" ht="12.75" x14ac:dyDescent="0.2"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</row>
    <row r="472" spans="3:20" ht="12.75" x14ac:dyDescent="0.2"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</row>
    <row r="473" spans="3:20" ht="12.75" x14ac:dyDescent="0.2"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</row>
    <row r="474" spans="3:20" ht="12.75" x14ac:dyDescent="0.2"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</row>
    <row r="475" spans="3:20" ht="12.75" x14ac:dyDescent="0.2"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</row>
    <row r="476" spans="3:20" ht="12.75" x14ac:dyDescent="0.2"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</row>
    <row r="477" spans="3:20" ht="12.75" x14ac:dyDescent="0.2"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</row>
    <row r="478" spans="3:20" ht="12.75" x14ac:dyDescent="0.2"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</row>
    <row r="479" spans="3:20" ht="12.75" x14ac:dyDescent="0.2"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</row>
    <row r="480" spans="3:20" ht="12.75" x14ac:dyDescent="0.2"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</row>
    <row r="481" spans="3:20" ht="12.75" x14ac:dyDescent="0.2"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</row>
    <row r="482" spans="3:20" ht="12.75" x14ac:dyDescent="0.2"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</row>
    <row r="483" spans="3:20" ht="12.75" x14ac:dyDescent="0.2"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</row>
    <row r="484" spans="3:20" ht="12.75" x14ac:dyDescent="0.2"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</row>
    <row r="485" spans="3:20" ht="12.75" x14ac:dyDescent="0.2"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</row>
    <row r="486" spans="3:20" ht="12.75" x14ac:dyDescent="0.2"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</row>
    <row r="487" spans="3:20" ht="12.75" x14ac:dyDescent="0.2"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</row>
    <row r="488" spans="3:20" ht="12.75" x14ac:dyDescent="0.2"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</row>
    <row r="489" spans="3:20" ht="12.75" x14ac:dyDescent="0.2"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</row>
    <row r="490" spans="3:20" ht="12.75" x14ac:dyDescent="0.2"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</row>
    <row r="491" spans="3:20" ht="12.75" x14ac:dyDescent="0.2"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</row>
    <row r="492" spans="3:20" ht="12.75" x14ac:dyDescent="0.2"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</row>
    <row r="493" spans="3:20" ht="12.75" x14ac:dyDescent="0.2"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</row>
    <row r="494" spans="3:20" ht="12.75" x14ac:dyDescent="0.2"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</row>
    <row r="495" spans="3:20" ht="12.75" x14ac:dyDescent="0.2"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</row>
    <row r="496" spans="3:20" ht="12.75" x14ac:dyDescent="0.2"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</row>
    <row r="497" spans="3:20" ht="12.75" x14ac:dyDescent="0.2"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</row>
    <row r="498" spans="3:20" ht="12.75" x14ac:dyDescent="0.2"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</row>
    <row r="499" spans="3:20" ht="12.75" x14ac:dyDescent="0.2"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</row>
    <row r="500" spans="3:20" ht="12.75" x14ac:dyDescent="0.2"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</row>
    <row r="501" spans="3:20" ht="12.75" x14ac:dyDescent="0.2"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</row>
    <row r="502" spans="3:20" ht="12.75" x14ac:dyDescent="0.2"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</row>
    <row r="503" spans="3:20" ht="12.75" x14ac:dyDescent="0.2"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</row>
    <row r="504" spans="3:20" ht="12.75" x14ac:dyDescent="0.2"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</row>
    <row r="505" spans="3:20" ht="12.75" x14ac:dyDescent="0.2"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</row>
    <row r="506" spans="3:20" ht="12.75" x14ac:dyDescent="0.2"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</row>
    <row r="507" spans="3:20" ht="12.75" x14ac:dyDescent="0.2"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</row>
    <row r="508" spans="3:20" ht="12.75" x14ac:dyDescent="0.2"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</row>
    <row r="509" spans="3:20" ht="12.75" x14ac:dyDescent="0.2"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</row>
    <row r="510" spans="3:20" ht="12.75" x14ac:dyDescent="0.2"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</row>
    <row r="511" spans="3:20" ht="12.75" x14ac:dyDescent="0.2"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</row>
    <row r="512" spans="3:20" ht="12.75" x14ac:dyDescent="0.2"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</row>
    <row r="513" spans="3:20" ht="12.75" x14ac:dyDescent="0.2"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</row>
    <row r="514" spans="3:20" ht="12.75" x14ac:dyDescent="0.2"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</row>
    <row r="515" spans="3:20" ht="12.75" x14ac:dyDescent="0.2"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</row>
    <row r="516" spans="3:20" ht="12.75" x14ac:dyDescent="0.2"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</row>
    <row r="517" spans="3:20" ht="12.75" x14ac:dyDescent="0.2"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</row>
    <row r="518" spans="3:20" ht="12.75" x14ac:dyDescent="0.2"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</row>
    <row r="519" spans="3:20" ht="12.75" x14ac:dyDescent="0.2"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</row>
    <row r="520" spans="3:20" ht="12.75" x14ac:dyDescent="0.2"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</row>
    <row r="521" spans="3:20" ht="12.75" x14ac:dyDescent="0.2"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</row>
    <row r="522" spans="3:20" ht="12.75" x14ac:dyDescent="0.2"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</row>
    <row r="523" spans="3:20" ht="12.75" x14ac:dyDescent="0.2"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</row>
    <row r="524" spans="3:20" ht="12.75" x14ac:dyDescent="0.2"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</row>
    <row r="525" spans="3:20" ht="12.75" x14ac:dyDescent="0.2"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</row>
    <row r="526" spans="3:20" ht="12.75" x14ac:dyDescent="0.2"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</row>
    <row r="527" spans="3:20" ht="12.75" x14ac:dyDescent="0.2"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</row>
    <row r="528" spans="3:20" ht="12.75" x14ac:dyDescent="0.2"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</row>
    <row r="529" spans="3:20" ht="12.75" x14ac:dyDescent="0.2"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</row>
    <row r="530" spans="3:20" ht="12.75" x14ac:dyDescent="0.2"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</row>
    <row r="531" spans="3:20" ht="12.75" x14ac:dyDescent="0.2"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</row>
    <row r="532" spans="3:20" ht="12.75" x14ac:dyDescent="0.2"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</row>
    <row r="533" spans="3:20" ht="12.75" x14ac:dyDescent="0.2"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</row>
    <row r="534" spans="3:20" ht="12.75" x14ac:dyDescent="0.2"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</row>
    <row r="535" spans="3:20" ht="12.75" x14ac:dyDescent="0.2"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</row>
    <row r="536" spans="3:20" ht="12.75" x14ac:dyDescent="0.2"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</row>
    <row r="537" spans="3:20" ht="12.75" x14ac:dyDescent="0.2"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</row>
    <row r="538" spans="3:20" ht="12.75" x14ac:dyDescent="0.2"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</row>
    <row r="539" spans="3:20" ht="12.75" x14ac:dyDescent="0.2"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</row>
    <row r="540" spans="3:20" ht="12.75" x14ac:dyDescent="0.2"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</row>
    <row r="541" spans="3:20" ht="12.75" x14ac:dyDescent="0.2"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</row>
    <row r="542" spans="3:20" ht="12.75" x14ac:dyDescent="0.2"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</row>
    <row r="543" spans="3:20" ht="12.75" x14ac:dyDescent="0.2"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</row>
    <row r="544" spans="3:20" ht="12.75" x14ac:dyDescent="0.2"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</row>
    <row r="545" spans="3:20" ht="12.75" x14ac:dyDescent="0.2"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</row>
    <row r="546" spans="3:20" ht="12.75" x14ac:dyDescent="0.2"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</row>
    <row r="547" spans="3:20" ht="12.75" x14ac:dyDescent="0.2"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</row>
    <row r="548" spans="3:20" ht="12.75" x14ac:dyDescent="0.2"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</row>
    <row r="549" spans="3:20" ht="12.75" x14ac:dyDescent="0.2"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</row>
    <row r="550" spans="3:20" ht="12.75" x14ac:dyDescent="0.2"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</row>
    <row r="551" spans="3:20" ht="12.75" x14ac:dyDescent="0.2"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</row>
    <row r="552" spans="3:20" ht="12.75" x14ac:dyDescent="0.2"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</row>
    <row r="553" spans="3:20" ht="12.75" x14ac:dyDescent="0.2"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</row>
    <row r="554" spans="3:20" ht="12.75" x14ac:dyDescent="0.2"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</row>
    <row r="555" spans="3:20" ht="12.75" x14ac:dyDescent="0.2"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</row>
    <row r="556" spans="3:20" ht="12.75" x14ac:dyDescent="0.2"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</row>
    <row r="557" spans="3:20" ht="12.75" x14ac:dyDescent="0.2"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</row>
    <row r="558" spans="3:20" ht="12.75" x14ac:dyDescent="0.2"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</row>
    <row r="559" spans="3:20" ht="12.75" x14ac:dyDescent="0.2"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</row>
    <row r="560" spans="3:20" ht="12.75" x14ac:dyDescent="0.2"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</row>
    <row r="561" spans="3:20" ht="12.75" x14ac:dyDescent="0.2"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</row>
    <row r="562" spans="3:20" ht="12.75" x14ac:dyDescent="0.2"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</row>
    <row r="563" spans="3:20" ht="12.75" x14ac:dyDescent="0.2"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</row>
    <row r="564" spans="3:20" ht="12.75" x14ac:dyDescent="0.2"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</row>
    <row r="565" spans="3:20" ht="12.75" x14ac:dyDescent="0.2"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</row>
    <row r="566" spans="3:20" ht="12.75" x14ac:dyDescent="0.2"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</row>
    <row r="567" spans="3:20" ht="12.75" x14ac:dyDescent="0.2"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</row>
    <row r="568" spans="3:20" ht="12.75" x14ac:dyDescent="0.2"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</row>
    <row r="569" spans="3:20" ht="12.75" x14ac:dyDescent="0.2"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</row>
    <row r="570" spans="3:20" ht="12.75" x14ac:dyDescent="0.2"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</row>
    <row r="571" spans="3:20" ht="12.75" x14ac:dyDescent="0.2"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</row>
    <row r="572" spans="3:20" ht="12.75" x14ac:dyDescent="0.2"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</row>
    <row r="573" spans="3:20" ht="12.75" x14ac:dyDescent="0.2"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</row>
    <row r="574" spans="3:20" ht="12.75" x14ac:dyDescent="0.2"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</row>
    <row r="575" spans="3:20" ht="12.75" x14ac:dyDescent="0.2"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</row>
    <row r="576" spans="3:20" ht="12.75" x14ac:dyDescent="0.2"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</row>
    <row r="577" spans="3:20" ht="12.75" x14ac:dyDescent="0.2"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</row>
    <row r="578" spans="3:20" ht="12.75" x14ac:dyDescent="0.2"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</row>
    <row r="579" spans="3:20" ht="12.75" x14ac:dyDescent="0.2"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</row>
    <row r="580" spans="3:20" ht="12.75" x14ac:dyDescent="0.2"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</row>
    <row r="581" spans="3:20" ht="12.75" x14ac:dyDescent="0.2"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</row>
    <row r="582" spans="3:20" ht="12.75" x14ac:dyDescent="0.2"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</row>
    <row r="583" spans="3:20" ht="12.75" x14ac:dyDescent="0.2"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</row>
    <row r="584" spans="3:20" ht="12.75" x14ac:dyDescent="0.2"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</row>
    <row r="585" spans="3:20" ht="12.75" x14ac:dyDescent="0.2"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</row>
    <row r="586" spans="3:20" ht="12.75" x14ac:dyDescent="0.2"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</row>
    <row r="587" spans="3:20" ht="12.75" x14ac:dyDescent="0.2"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</row>
    <row r="588" spans="3:20" ht="12.75" x14ac:dyDescent="0.2"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</row>
    <row r="589" spans="3:20" ht="12.75" x14ac:dyDescent="0.2"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</row>
    <row r="590" spans="3:20" ht="12.75" x14ac:dyDescent="0.2"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</row>
    <row r="591" spans="3:20" ht="12.75" x14ac:dyDescent="0.2"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</row>
    <row r="592" spans="3:20" ht="12.75" x14ac:dyDescent="0.2"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</row>
    <row r="593" spans="3:20" ht="12.75" x14ac:dyDescent="0.2"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</row>
    <row r="594" spans="3:20" ht="12.75" x14ac:dyDescent="0.2"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</row>
    <row r="595" spans="3:20" ht="12.75" x14ac:dyDescent="0.2"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</row>
    <row r="596" spans="3:20" ht="12.75" x14ac:dyDescent="0.2"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</row>
    <row r="597" spans="3:20" ht="12.75" x14ac:dyDescent="0.2"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</row>
    <row r="598" spans="3:20" ht="12.75" x14ac:dyDescent="0.2"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</row>
    <row r="599" spans="3:20" ht="12.75" x14ac:dyDescent="0.2"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</row>
    <row r="600" spans="3:20" ht="12.75" x14ac:dyDescent="0.2"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</row>
    <row r="601" spans="3:20" ht="12.75" x14ac:dyDescent="0.2"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</row>
    <row r="602" spans="3:20" ht="12.75" x14ac:dyDescent="0.2"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</row>
    <row r="603" spans="3:20" ht="12.75" x14ac:dyDescent="0.2"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</row>
    <row r="604" spans="3:20" ht="12.75" x14ac:dyDescent="0.2"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</row>
    <row r="605" spans="3:20" ht="12.75" x14ac:dyDescent="0.2"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</row>
    <row r="606" spans="3:20" ht="12.75" x14ac:dyDescent="0.2"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</row>
    <row r="607" spans="3:20" ht="12.75" x14ac:dyDescent="0.2"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</row>
    <row r="608" spans="3:20" ht="12.75" x14ac:dyDescent="0.2"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</row>
    <row r="609" spans="3:20" ht="12.75" x14ac:dyDescent="0.2"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</row>
    <row r="610" spans="3:20" ht="12.75" x14ac:dyDescent="0.2"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</row>
    <row r="611" spans="3:20" ht="12.75" x14ac:dyDescent="0.2"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</row>
    <row r="612" spans="3:20" ht="12.75" x14ac:dyDescent="0.2"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</row>
    <row r="613" spans="3:20" ht="12.75" x14ac:dyDescent="0.2"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</row>
    <row r="614" spans="3:20" ht="12.75" x14ac:dyDescent="0.2"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</row>
    <row r="615" spans="3:20" ht="12.75" x14ac:dyDescent="0.2"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</row>
    <row r="616" spans="3:20" ht="12.75" x14ac:dyDescent="0.2"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</row>
    <row r="617" spans="3:20" ht="12.75" x14ac:dyDescent="0.2"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</row>
    <row r="618" spans="3:20" ht="12.75" x14ac:dyDescent="0.2"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</row>
    <row r="619" spans="3:20" ht="12.75" x14ac:dyDescent="0.2"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</row>
    <row r="620" spans="3:20" ht="12.75" x14ac:dyDescent="0.2"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</row>
    <row r="621" spans="3:20" ht="12.75" x14ac:dyDescent="0.2"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</row>
    <row r="622" spans="3:20" ht="12.75" x14ac:dyDescent="0.2"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</row>
    <row r="623" spans="3:20" ht="12.75" x14ac:dyDescent="0.2"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</row>
    <row r="624" spans="3:20" ht="12.75" x14ac:dyDescent="0.2"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</row>
    <row r="625" spans="3:20" ht="12.75" x14ac:dyDescent="0.2"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</row>
    <row r="626" spans="3:20" ht="12.75" x14ac:dyDescent="0.2"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</row>
    <row r="627" spans="3:20" ht="12.75" x14ac:dyDescent="0.2"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</row>
    <row r="628" spans="3:20" ht="12.75" x14ac:dyDescent="0.2"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</row>
    <row r="629" spans="3:20" ht="12.75" x14ac:dyDescent="0.2"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</row>
    <row r="630" spans="3:20" ht="12.75" x14ac:dyDescent="0.2"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</row>
    <row r="631" spans="3:20" ht="12.75" x14ac:dyDescent="0.2"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</row>
    <row r="632" spans="3:20" ht="12.75" x14ac:dyDescent="0.2"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</row>
    <row r="633" spans="3:20" ht="12.75" x14ac:dyDescent="0.2"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</row>
    <row r="634" spans="3:20" ht="12.75" x14ac:dyDescent="0.2"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</row>
    <row r="635" spans="3:20" ht="12.75" x14ac:dyDescent="0.2"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</row>
    <row r="636" spans="3:20" ht="12.75" x14ac:dyDescent="0.2"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</row>
    <row r="637" spans="3:20" ht="12.75" x14ac:dyDescent="0.2"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</row>
    <row r="638" spans="3:20" ht="12.75" x14ac:dyDescent="0.2"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</row>
    <row r="639" spans="3:20" ht="12.75" x14ac:dyDescent="0.2"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</row>
    <row r="640" spans="3:20" ht="12.75" x14ac:dyDescent="0.2"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</row>
    <row r="641" spans="3:20" ht="12.75" x14ac:dyDescent="0.2"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</row>
    <row r="642" spans="3:20" ht="12.75" x14ac:dyDescent="0.2"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</row>
    <row r="643" spans="3:20" ht="12.75" x14ac:dyDescent="0.2"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</row>
    <row r="644" spans="3:20" ht="12.75" x14ac:dyDescent="0.2"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</row>
    <row r="645" spans="3:20" ht="12.75" x14ac:dyDescent="0.2"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</row>
    <row r="646" spans="3:20" ht="12.75" x14ac:dyDescent="0.2"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</row>
    <row r="647" spans="3:20" ht="12.75" x14ac:dyDescent="0.2"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</row>
    <row r="648" spans="3:20" ht="12.75" x14ac:dyDescent="0.2"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</row>
    <row r="649" spans="3:20" ht="12.75" x14ac:dyDescent="0.2"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</row>
    <row r="650" spans="3:20" ht="12.75" x14ac:dyDescent="0.2"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</row>
    <row r="651" spans="3:20" ht="12.75" x14ac:dyDescent="0.2"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</row>
    <row r="652" spans="3:20" ht="12.75" x14ac:dyDescent="0.2"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</row>
    <row r="653" spans="3:20" ht="12.75" x14ac:dyDescent="0.2"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</row>
    <row r="654" spans="3:20" ht="12.75" x14ac:dyDescent="0.2"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</row>
    <row r="655" spans="3:20" ht="12.75" x14ac:dyDescent="0.2"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</row>
    <row r="656" spans="3:20" ht="12.75" x14ac:dyDescent="0.2"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</row>
    <row r="657" spans="3:20" ht="12.75" x14ac:dyDescent="0.2"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</row>
    <row r="658" spans="3:20" ht="12.75" x14ac:dyDescent="0.2"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</row>
    <row r="659" spans="3:20" ht="12.75" x14ac:dyDescent="0.2"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</row>
    <row r="660" spans="3:20" ht="12.75" x14ac:dyDescent="0.2"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</row>
    <row r="661" spans="3:20" ht="12.75" x14ac:dyDescent="0.2"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</row>
    <row r="662" spans="3:20" ht="12.75" x14ac:dyDescent="0.2"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</row>
    <row r="663" spans="3:20" ht="12.75" x14ac:dyDescent="0.2"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</row>
    <row r="664" spans="3:20" ht="12.75" x14ac:dyDescent="0.2"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</row>
    <row r="665" spans="3:20" ht="12.75" x14ac:dyDescent="0.2"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</row>
    <row r="666" spans="3:20" ht="12.75" x14ac:dyDescent="0.2"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</row>
    <row r="667" spans="3:20" ht="12.75" x14ac:dyDescent="0.2"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</row>
    <row r="668" spans="3:20" ht="12.75" x14ac:dyDescent="0.2"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</row>
    <row r="669" spans="3:20" ht="12.75" x14ac:dyDescent="0.2"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</row>
    <row r="670" spans="3:20" ht="12.75" x14ac:dyDescent="0.2"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</row>
    <row r="671" spans="3:20" ht="12.75" x14ac:dyDescent="0.2"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</row>
    <row r="672" spans="3:20" ht="12.75" x14ac:dyDescent="0.2"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</row>
    <row r="673" spans="3:20" ht="12.75" x14ac:dyDescent="0.2"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</row>
    <row r="674" spans="3:20" ht="12.75" x14ac:dyDescent="0.2"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</row>
    <row r="675" spans="3:20" ht="12.75" x14ac:dyDescent="0.2"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</row>
    <row r="676" spans="3:20" ht="12.75" x14ac:dyDescent="0.2"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</row>
    <row r="677" spans="3:20" ht="12.75" x14ac:dyDescent="0.2"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</row>
    <row r="678" spans="3:20" ht="12.75" x14ac:dyDescent="0.2"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</row>
    <row r="679" spans="3:20" ht="12.75" x14ac:dyDescent="0.2"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</row>
    <row r="680" spans="3:20" ht="12.75" x14ac:dyDescent="0.2"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</row>
    <row r="681" spans="3:20" ht="12.75" x14ac:dyDescent="0.2"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</row>
    <row r="682" spans="3:20" ht="12.75" x14ac:dyDescent="0.2"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</row>
    <row r="683" spans="3:20" ht="12.75" x14ac:dyDescent="0.2"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</row>
    <row r="684" spans="3:20" ht="12.75" x14ac:dyDescent="0.2"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</row>
    <row r="685" spans="3:20" ht="12.75" x14ac:dyDescent="0.2"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</row>
    <row r="686" spans="3:20" ht="12.75" x14ac:dyDescent="0.2"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</row>
    <row r="687" spans="3:20" ht="12.75" x14ac:dyDescent="0.2"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</row>
    <row r="688" spans="3:20" ht="12.75" x14ac:dyDescent="0.2"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</row>
    <row r="689" spans="3:20" ht="12.75" x14ac:dyDescent="0.2"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</row>
    <row r="690" spans="3:20" ht="12.75" x14ac:dyDescent="0.2"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</row>
    <row r="691" spans="3:20" ht="12.75" x14ac:dyDescent="0.2"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</row>
    <row r="692" spans="3:20" ht="12.75" x14ac:dyDescent="0.2"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</row>
    <row r="693" spans="3:20" ht="12.75" x14ac:dyDescent="0.2"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</row>
    <row r="694" spans="3:20" ht="12.75" x14ac:dyDescent="0.2"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</row>
    <row r="695" spans="3:20" ht="12.75" x14ac:dyDescent="0.2"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</row>
    <row r="696" spans="3:20" ht="12.75" x14ac:dyDescent="0.2"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</row>
    <row r="697" spans="3:20" ht="12.75" x14ac:dyDescent="0.2"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</row>
    <row r="698" spans="3:20" ht="12.75" x14ac:dyDescent="0.2"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</row>
    <row r="699" spans="3:20" ht="12.75" x14ac:dyDescent="0.2"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</row>
    <row r="700" spans="3:20" ht="12.75" x14ac:dyDescent="0.2"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</row>
    <row r="701" spans="3:20" ht="12.75" x14ac:dyDescent="0.2"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</row>
    <row r="702" spans="3:20" ht="12.75" x14ac:dyDescent="0.2"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</row>
    <row r="703" spans="3:20" ht="12.75" x14ac:dyDescent="0.2"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</row>
    <row r="704" spans="3:20" ht="12.75" x14ac:dyDescent="0.2"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</row>
    <row r="705" spans="3:20" ht="12.75" x14ac:dyDescent="0.2"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</row>
    <row r="706" spans="3:20" ht="12.75" x14ac:dyDescent="0.2"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</row>
    <row r="707" spans="3:20" ht="12.75" x14ac:dyDescent="0.2"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</row>
    <row r="708" spans="3:20" ht="12.75" x14ac:dyDescent="0.2"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</row>
    <row r="709" spans="3:20" ht="12.75" x14ac:dyDescent="0.2"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</row>
    <row r="710" spans="3:20" ht="12.75" x14ac:dyDescent="0.2"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</row>
    <row r="711" spans="3:20" ht="12.75" x14ac:dyDescent="0.2"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</row>
    <row r="712" spans="3:20" ht="12.75" x14ac:dyDescent="0.2"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</row>
    <row r="713" spans="3:20" ht="12.75" x14ac:dyDescent="0.2"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</row>
    <row r="714" spans="3:20" ht="12.75" x14ac:dyDescent="0.2"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</row>
    <row r="715" spans="3:20" ht="12.75" x14ac:dyDescent="0.2"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</row>
    <row r="716" spans="3:20" ht="12.75" x14ac:dyDescent="0.2"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</row>
    <row r="717" spans="3:20" ht="12.75" x14ac:dyDescent="0.2"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</row>
    <row r="718" spans="3:20" ht="12.75" x14ac:dyDescent="0.2"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</row>
    <row r="719" spans="3:20" ht="12.75" x14ac:dyDescent="0.2"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</row>
    <row r="720" spans="3:20" ht="12.75" x14ac:dyDescent="0.2"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</row>
    <row r="721" spans="3:20" ht="12.75" x14ac:dyDescent="0.2"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</row>
    <row r="722" spans="3:20" ht="12.75" x14ac:dyDescent="0.2"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</row>
    <row r="723" spans="3:20" ht="12.75" x14ac:dyDescent="0.2"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</row>
    <row r="724" spans="3:20" ht="12.75" x14ac:dyDescent="0.2"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</row>
    <row r="725" spans="3:20" ht="12.75" x14ac:dyDescent="0.2"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</row>
    <row r="726" spans="3:20" ht="12.75" x14ac:dyDescent="0.2"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</row>
    <row r="727" spans="3:20" ht="12.75" x14ac:dyDescent="0.2"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</row>
    <row r="728" spans="3:20" ht="12.75" x14ac:dyDescent="0.2"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</row>
    <row r="729" spans="3:20" ht="12.75" x14ac:dyDescent="0.2"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</row>
    <row r="730" spans="3:20" ht="12.75" x14ac:dyDescent="0.2"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</row>
    <row r="731" spans="3:20" ht="12.75" x14ac:dyDescent="0.2"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</row>
    <row r="732" spans="3:20" ht="12.75" x14ac:dyDescent="0.2"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</row>
    <row r="733" spans="3:20" ht="12.75" x14ac:dyDescent="0.2"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</row>
    <row r="734" spans="3:20" ht="12.75" x14ac:dyDescent="0.2"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</row>
    <row r="735" spans="3:20" ht="12.75" x14ac:dyDescent="0.2"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</row>
    <row r="736" spans="3:20" ht="12.75" x14ac:dyDescent="0.2"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</row>
    <row r="737" spans="3:20" ht="12.75" x14ac:dyDescent="0.2"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</row>
    <row r="738" spans="3:20" ht="12.75" x14ac:dyDescent="0.2"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</row>
    <row r="739" spans="3:20" ht="12.75" x14ac:dyDescent="0.2"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</row>
    <row r="740" spans="3:20" ht="12.75" x14ac:dyDescent="0.2"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</row>
    <row r="741" spans="3:20" ht="12.75" x14ac:dyDescent="0.2"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</row>
    <row r="742" spans="3:20" ht="12.75" x14ac:dyDescent="0.2"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</row>
    <row r="743" spans="3:20" ht="12.75" x14ac:dyDescent="0.2"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</row>
    <row r="744" spans="3:20" ht="12.75" x14ac:dyDescent="0.2"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</row>
    <row r="745" spans="3:20" ht="12.75" x14ac:dyDescent="0.2"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</row>
    <row r="746" spans="3:20" ht="12.75" x14ac:dyDescent="0.2"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</row>
    <row r="747" spans="3:20" ht="12.75" x14ac:dyDescent="0.2"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</row>
    <row r="748" spans="3:20" ht="12.75" x14ac:dyDescent="0.2"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</row>
    <row r="749" spans="3:20" ht="12.75" x14ac:dyDescent="0.2"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</row>
    <row r="750" spans="3:20" ht="12.75" x14ac:dyDescent="0.2"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</row>
    <row r="751" spans="3:20" ht="12.75" x14ac:dyDescent="0.2"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</row>
    <row r="752" spans="3:20" ht="12.75" x14ac:dyDescent="0.2"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</row>
    <row r="753" spans="3:20" ht="12.75" x14ac:dyDescent="0.2"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</row>
    <row r="754" spans="3:20" ht="12.75" x14ac:dyDescent="0.2"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</row>
    <row r="755" spans="3:20" ht="12.75" x14ac:dyDescent="0.2"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</row>
    <row r="756" spans="3:20" ht="12.75" x14ac:dyDescent="0.2"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</row>
    <row r="757" spans="3:20" ht="12.75" x14ac:dyDescent="0.2"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</row>
    <row r="758" spans="3:20" ht="12.75" x14ac:dyDescent="0.2"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</row>
    <row r="759" spans="3:20" ht="12.75" x14ac:dyDescent="0.2"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</row>
    <row r="760" spans="3:20" ht="12.75" x14ac:dyDescent="0.2"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</row>
    <row r="761" spans="3:20" ht="12.75" x14ac:dyDescent="0.2"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</row>
    <row r="762" spans="3:20" ht="12.75" x14ac:dyDescent="0.2"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</row>
    <row r="763" spans="3:20" ht="12.75" x14ac:dyDescent="0.2"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</row>
    <row r="764" spans="3:20" ht="12.75" x14ac:dyDescent="0.2"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</row>
    <row r="765" spans="3:20" ht="12.75" x14ac:dyDescent="0.2"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</row>
    <row r="766" spans="3:20" ht="12.75" x14ac:dyDescent="0.2"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</row>
    <row r="767" spans="3:20" ht="12.75" x14ac:dyDescent="0.2"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</row>
    <row r="768" spans="3:20" ht="12.75" x14ac:dyDescent="0.2"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</row>
    <row r="769" spans="3:20" ht="12.75" x14ac:dyDescent="0.2"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</row>
    <row r="770" spans="3:20" ht="12.75" x14ac:dyDescent="0.2"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</row>
    <row r="771" spans="3:20" ht="12.75" x14ac:dyDescent="0.2"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</row>
    <row r="772" spans="3:20" ht="12.75" x14ac:dyDescent="0.2"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</row>
    <row r="773" spans="3:20" ht="12.75" x14ac:dyDescent="0.2"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</row>
    <row r="774" spans="3:20" ht="12.75" x14ac:dyDescent="0.2"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</row>
    <row r="775" spans="3:20" ht="12.75" x14ac:dyDescent="0.2"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</row>
    <row r="776" spans="3:20" ht="12.75" x14ac:dyDescent="0.2"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</row>
    <row r="777" spans="3:20" ht="12.75" x14ac:dyDescent="0.2"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</row>
    <row r="778" spans="3:20" ht="12.75" x14ac:dyDescent="0.2"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</row>
    <row r="779" spans="3:20" ht="12.75" x14ac:dyDescent="0.2"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</row>
    <row r="780" spans="3:20" ht="12.75" x14ac:dyDescent="0.2"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</row>
    <row r="781" spans="3:20" ht="12.75" x14ac:dyDescent="0.2"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</row>
    <row r="782" spans="3:20" ht="12.75" x14ac:dyDescent="0.2"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</row>
    <row r="783" spans="3:20" ht="12.75" x14ac:dyDescent="0.2"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</row>
    <row r="784" spans="3:20" ht="12.75" x14ac:dyDescent="0.2"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</row>
    <row r="785" spans="3:20" ht="12.75" x14ac:dyDescent="0.2"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</row>
    <row r="786" spans="3:20" ht="12.75" x14ac:dyDescent="0.2"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</row>
    <row r="787" spans="3:20" ht="12.75" x14ac:dyDescent="0.2"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</row>
    <row r="788" spans="3:20" ht="12.75" x14ac:dyDescent="0.2"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</row>
    <row r="789" spans="3:20" ht="12.75" x14ac:dyDescent="0.2"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</row>
    <row r="790" spans="3:20" ht="12.75" x14ac:dyDescent="0.2"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</row>
    <row r="791" spans="3:20" ht="12.75" x14ac:dyDescent="0.2"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</row>
    <row r="792" spans="3:20" ht="12.75" x14ac:dyDescent="0.2"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</row>
    <row r="793" spans="3:20" ht="12.75" x14ac:dyDescent="0.2"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</row>
    <row r="794" spans="3:20" ht="12.75" x14ac:dyDescent="0.2"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</row>
    <row r="795" spans="3:20" ht="12.75" x14ac:dyDescent="0.2"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</row>
    <row r="796" spans="3:20" ht="12.75" x14ac:dyDescent="0.2"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</row>
    <row r="797" spans="3:20" ht="12.75" x14ac:dyDescent="0.2"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</row>
    <row r="798" spans="3:20" ht="12.75" x14ac:dyDescent="0.2"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</row>
    <row r="799" spans="3:20" ht="12.75" x14ac:dyDescent="0.2"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</row>
    <row r="800" spans="3:20" ht="12.75" x14ac:dyDescent="0.2"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</row>
    <row r="801" spans="3:20" ht="12.75" x14ac:dyDescent="0.2"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</row>
    <row r="802" spans="3:20" ht="12.75" x14ac:dyDescent="0.2"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</row>
    <row r="803" spans="3:20" ht="12.75" x14ac:dyDescent="0.2"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</row>
    <row r="804" spans="3:20" ht="12.75" x14ac:dyDescent="0.2"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</row>
    <row r="805" spans="3:20" ht="12.75" x14ac:dyDescent="0.2"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</row>
    <row r="806" spans="3:20" ht="12.75" x14ac:dyDescent="0.2"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</row>
    <row r="807" spans="3:20" ht="12.75" x14ac:dyDescent="0.2"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</row>
    <row r="808" spans="3:20" ht="12.75" x14ac:dyDescent="0.2"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</row>
    <row r="809" spans="3:20" ht="12.75" x14ac:dyDescent="0.2"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</row>
    <row r="810" spans="3:20" ht="12.75" x14ac:dyDescent="0.2"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</row>
    <row r="811" spans="3:20" ht="12.75" x14ac:dyDescent="0.2"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</row>
    <row r="812" spans="3:20" ht="12.75" x14ac:dyDescent="0.2"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</row>
    <row r="813" spans="3:20" ht="12.75" x14ac:dyDescent="0.2"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</row>
    <row r="814" spans="3:20" ht="12.75" x14ac:dyDescent="0.2"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</row>
    <row r="815" spans="3:20" ht="12.75" x14ac:dyDescent="0.2"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</row>
    <row r="816" spans="3:20" ht="12.75" x14ac:dyDescent="0.2"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</row>
    <row r="817" spans="3:20" ht="12.75" x14ac:dyDescent="0.2"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</row>
    <row r="818" spans="3:20" ht="12.75" x14ac:dyDescent="0.2"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</row>
    <row r="819" spans="3:20" ht="12.75" x14ac:dyDescent="0.2"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</row>
    <row r="820" spans="3:20" ht="12.75" x14ac:dyDescent="0.2"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</row>
    <row r="821" spans="3:20" ht="12.75" x14ac:dyDescent="0.2"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</row>
    <row r="822" spans="3:20" ht="12.75" x14ac:dyDescent="0.2"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</row>
    <row r="823" spans="3:20" ht="12.75" x14ac:dyDescent="0.2"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</row>
    <row r="824" spans="3:20" ht="12.75" x14ac:dyDescent="0.2"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</row>
    <row r="825" spans="3:20" ht="12.75" x14ac:dyDescent="0.2"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</row>
    <row r="826" spans="3:20" ht="12.75" x14ac:dyDescent="0.2"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</row>
    <row r="827" spans="3:20" ht="12.75" x14ac:dyDescent="0.2"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</row>
    <row r="828" spans="3:20" ht="12.75" x14ac:dyDescent="0.2"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</row>
    <row r="829" spans="3:20" ht="12.75" x14ac:dyDescent="0.2"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</row>
    <row r="830" spans="3:20" ht="12.75" x14ac:dyDescent="0.2"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</row>
    <row r="831" spans="3:20" ht="12.75" x14ac:dyDescent="0.2"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</row>
    <row r="832" spans="3:20" ht="12.75" x14ac:dyDescent="0.2"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</row>
    <row r="833" spans="3:20" ht="12.75" x14ac:dyDescent="0.2"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</row>
    <row r="834" spans="3:20" ht="12.75" x14ac:dyDescent="0.2"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</row>
    <row r="835" spans="3:20" ht="12.75" x14ac:dyDescent="0.2"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</row>
    <row r="836" spans="3:20" ht="12.75" x14ac:dyDescent="0.2"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</row>
    <row r="837" spans="3:20" ht="12.75" x14ac:dyDescent="0.2"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</row>
    <row r="838" spans="3:20" ht="12.75" x14ac:dyDescent="0.2"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</row>
    <row r="839" spans="3:20" ht="12.75" x14ac:dyDescent="0.2"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</row>
    <row r="840" spans="3:20" ht="12.75" x14ac:dyDescent="0.2"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</row>
    <row r="841" spans="3:20" ht="12.75" x14ac:dyDescent="0.2"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</row>
    <row r="842" spans="3:20" ht="12.75" x14ac:dyDescent="0.2"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</row>
    <row r="843" spans="3:20" ht="12.75" x14ac:dyDescent="0.2"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</row>
    <row r="844" spans="3:20" ht="12.75" x14ac:dyDescent="0.2"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</row>
    <row r="845" spans="3:20" ht="12.75" x14ac:dyDescent="0.2"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</row>
    <row r="846" spans="3:20" ht="12.75" x14ac:dyDescent="0.2"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</row>
    <row r="847" spans="3:20" ht="12.75" x14ac:dyDescent="0.2"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</row>
    <row r="848" spans="3:20" ht="12.75" x14ac:dyDescent="0.2"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</row>
    <row r="849" spans="3:20" ht="12.75" x14ac:dyDescent="0.2"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</row>
    <row r="850" spans="3:20" ht="12.75" x14ac:dyDescent="0.2"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</row>
    <row r="851" spans="3:20" ht="12.75" x14ac:dyDescent="0.2"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</row>
    <row r="852" spans="3:20" ht="12.75" x14ac:dyDescent="0.2"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</row>
    <row r="853" spans="3:20" ht="12.75" x14ac:dyDescent="0.2"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</row>
    <row r="854" spans="3:20" ht="12.75" x14ac:dyDescent="0.2"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</row>
    <row r="855" spans="3:20" ht="12.75" x14ac:dyDescent="0.2"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</row>
    <row r="856" spans="3:20" ht="12.75" x14ac:dyDescent="0.2"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</row>
    <row r="857" spans="3:20" ht="12.75" x14ac:dyDescent="0.2"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</row>
    <row r="858" spans="3:20" ht="12.75" x14ac:dyDescent="0.2"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</row>
    <row r="859" spans="3:20" ht="12.75" x14ac:dyDescent="0.2"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</row>
    <row r="860" spans="3:20" ht="12.75" x14ac:dyDescent="0.2"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</row>
    <row r="861" spans="3:20" ht="12.75" x14ac:dyDescent="0.2"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</row>
    <row r="862" spans="3:20" ht="12.75" x14ac:dyDescent="0.2"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</row>
    <row r="863" spans="3:20" ht="12.75" x14ac:dyDescent="0.2"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</row>
    <row r="864" spans="3:20" ht="12.75" x14ac:dyDescent="0.2"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</row>
    <row r="865" spans="3:20" ht="12.75" x14ac:dyDescent="0.2"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</row>
    <row r="866" spans="3:20" ht="12.75" x14ac:dyDescent="0.2"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</row>
    <row r="867" spans="3:20" ht="12.75" x14ac:dyDescent="0.2"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</row>
    <row r="868" spans="3:20" ht="12.75" x14ac:dyDescent="0.2"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</row>
    <row r="869" spans="3:20" ht="12.75" x14ac:dyDescent="0.2"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</row>
    <row r="870" spans="3:20" ht="12.75" x14ac:dyDescent="0.2"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</row>
    <row r="871" spans="3:20" ht="12.75" x14ac:dyDescent="0.2"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</row>
    <row r="872" spans="3:20" ht="12.75" x14ac:dyDescent="0.2"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</row>
    <row r="873" spans="3:20" ht="12.75" x14ac:dyDescent="0.2"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</row>
    <row r="874" spans="3:20" ht="12.75" x14ac:dyDescent="0.2"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</row>
    <row r="875" spans="3:20" ht="12.75" x14ac:dyDescent="0.2"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</row>
    <row r="876" spans="3:20" ht="12.75" x14ac:dyDescent="0.2"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</row>
    <row r="877" spans="3:20" ht="12.75" x14ac:dyDescent="0.2"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</row>
    <row r="878" spans="3:20" ht="12.75" x14ac:dyDescent="0.2"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</row>
    <row r="879" spans="3:20" ht="12.75" x14ac:dyDescent="0.2"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</row>
    <row r="880" spans="3:20" ht="12.75" x14ac:dyDescent="0.2"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</row>
    <row r="881" spans="3:20" ht="12.75" x14ac:dyDescent="0.2"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</row>
    <row r="882" spans="3:20" ht="12.75" x14ac:dyDescent="0.2"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</row>
    <row r="883" spans="3:20" ht="12.75" x14ac:dyDescent="0.2"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</row>
    <row r="884" spans="3:20" ht="12.75" x14ac:dyDescent="0.2"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</row>
    <row r="885" spans="3:20" ht="12.75" x14ac:dyDescent="0.2"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</row>
    <row r="886" spans="3:20" ht="12.75" x14ac:dyDescent="0.2"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</row>
    <row r="887" spans="3:20" ht="12.75" x14ac:dyDescent="0.2"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</row>
    <row r="888" spans="3:20" ht="12.75" x14ac:dyDescent="0.2"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</row>
    <row r="889" spans="3:20" ht="12.75" x14ac:dyDescent="0.2"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</row>
    <row r="890" spans="3:20" ht="12.75" x14ac:dyDescent="0.2"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</row>
    <row r="891" spans="3:20" ht="12.75" x14ac:dyDescent="0.2"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</row>
    <row r="892" spans="3:20" ht="12.75" x14ac:dyDescent="0.2"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</row>
    <row r="893" spans="3:20" ht="12.75" x14ac:dyDescent="0.2"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</row>
    <row r="894" spans="3:20" ht="12.75" x14ac:dyDescent="0.2"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</row>
    <row r="895" spans="3:20" ht="12.75" x14ac:dyDescent="0.2"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</row>
    <row r="896" spans="3:20" ht="12.75" x14ac:dyDescent="0.2"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</row>
    <row r="897" spans="3:20" ht="12.75" x14ac:dyDescent="0.2"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</row>
    <row r="898" spans="3:20" ht="12.75" x14ac:dyDescent="0.2"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</row>
    <row r="899" spans="3:20" ht="12.75" x14ac:dyDescent="0.2"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</row>
    <row r="900" spans="3:20" ht="12.75" x14ac:dyDescent="0.2"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</row>
    <row r="901" spans="3:20" ht="12.75" x14ac:dyDescent="0.2"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</row>
    <row r="902" spans="3:20" ht="12.75" x14ac:dyDescent="0.2"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</row>
    <row r="903" spans="3:20" ht="12.75" x14ac:dyDescent="0.2"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</row>
    <row r="904" spans="3:20" ht="12.75" x14ac:dyDescent="0.2"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</row>
    <row r="905" spans="3:20" ht="12.75" x14ac:dyDescent="0.2"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</row>
    <row r="906" spans="3:20" ht="12.75" x14ac:dyDescent="0.2"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</row>
    <row r="907" spans="3:20" ht="12.75" x14ac:dyDescent="0.2"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</row>
    <row r="908" spans="3:20" ht="12.75" x14ac:dyDescent="0.2"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</row>
    <row r="909" spans="3:20" ht="12.75" x14ac:dyDescent="0.2"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</row>
    <row r="910" spans="3:20" ht="12.75" x14ac:dyDescent="0.2"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</row>
    <row r="911" spans="3:20" ht="12.75" x14ac:dyDescent="0.2"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</row>
    <row r="912" spans="3:20" ht="12.75" x14ac:dyDescent="0.2"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</row>
    <row r="913" spans="3:20" ht="12.75" x14ac:dyDescent="0.2"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</row>
    <row r="914" spans="3:20" ht="12.75" x14ac:dyDescent="0.2"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</row>
    <row r="915" spans="3:20" ht="12.75" x14ac:dyDescent="0.2"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</row>
    <row r="916" spans="3:20" ht="12.75" x14ac:dyDescent="0.2"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</row>
    <row r="917" spans="3:20" ht="12.75" x14ac:dyDescent="0.2"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</row>
    <row r="918" spans="3:20" ht="12.75" x14ac:dyDescent="0.2"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</row>
    <row r="919" spans="3:20" ht="12.75" x14ac:dyDescent="0.2"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</row>
    <row r="920" spans="3:20" ht="12.75" x14ac:dyDescent="0.2"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</row>
    <row r="921" spans="3:20" ht="12.75" x14ac:dyDescent="0.2"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</row>
    <row r="922" spans="3:20" ht="12.75" x14ac:dyDescent="0.2"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</row>
    <row r="923" spans="3:20" ht="12.75" x14ac:dyDescent="0.2"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</row>
    <row r="924" spans="3:20" ht="12.75" x14ac:dyDescent="0.2"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</row>
    <row r="925" spans="3:20" ht="12.75" x14ac:dyDescent="0.2"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</row>
    <row r="926" spans="3:20" ht="12.75" x14ac:dyDescent="0.2"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</row>
    <row r="927" spans="3:20" ht="12.75" x14ac:dyDescent="0.2"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</row>
    <row r="928" spans="3:20" ht="12.75" x14ac:dyDescent="0.2"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</row>
    <row r="929" spans="3:20" ht="12.75" x14ac:dyDescent="0.2"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</row>
    <row r="930" spans="3:20" ht="12.75" x14ac:dyDescent="0.2"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</row>
    <row r="931" spans="3:20" ht="12.75" x14ac:dyDescent="0.2"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</row>
    <row r="932" spans="3:20" ht="12.75" x14ac:dyDescent="0.2"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</row>
    <row r="933" spans="3:20" ht="12.75" x14ac:dyDescent="0.2"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</row>
    <row r="934" spans="3:20" ht="12.75" x14ac:dyDescent="0.2"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</row>
    <row r="935" spans="3:20" ht="12.75" x14ac:dyDescent="0.2"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</row>
    <row r="936" spans="3:20" ht="12.75" x14ac:dyDescent="0.2"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</row>
    <row r="937" spans="3:20" ht="12.75" x14ac:dyDescent="0.2"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</row>
    <row r="938" spans="3:20" ht="12.75" x14ac:dyDescent="0.2"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</row>
    <row r="939" spans="3:20" ht="12.75" x14ac:dyDescent="0.2"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</row>
    <row r="940" spans="3:20" ht="12.75" x14ac:dyDescent="0.2"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</row>
    <row r="941" spans="3:20" ht="12.75" x14ac:dyDescent="0.2"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</row>
    <row r="942" spans="3:20" ht="12.75" x14ac:dyDescent="0.2"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</row>
    <row r="943" spans="3:20" ht="12.75" x14ac:dyDescent="0.2"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</row>
    <row r="944" spans="3:20" ht="12.75" x14ac:dyDescent="0.2"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</row>
    <row r="945" spans="3:20" ht="12.75" x14ac:dyDescent="0.2"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</row>
    <row r="946" spans="3:20" ht="12.75" x14ac:dyDescent="0.2"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</row>
    <row r="947" spans="3:20" ht="12.75" x14ac:dyDescent="0.2"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</row>
    <row r="948" spans="3:20" ht="12.75" x14ac:dyDescent="0.2"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</row>
    <row r="949" spans="3:20" ht="12.75" x14ac:dyDescent="0.2"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</row>
    <row r="950" spans="3:20" ht="12.75" x14ac:dyDescent="0.2"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</row>
    <row r="951" spans="3:20" ht="12.75" x14ac:dyDescent="0.2"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</row>
    <row r="952" spans="3:20" ht="12.75" x14ac:dyDescent="0.2"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</row>
    <row r="953" spans="3:20" ht="12.75" x14ac:dyDescent="0.2"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</row>
    <row r="954" spans="3:20" ht="12.75" x14ac:dyDescent="0.2"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</row>
    <row r="955" spans="3:20" ht="12.75" x14ac:dyDescent="0.2"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</row>
    <row r="956" spans="3:20" ht="12.75" x14ac:dyDescent="0.2"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</row>
    <row r="957" spans="3:20" ht="12.75" x14ac:dyDescent="0.2"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</row>
    <row r="958" spans="3:20" ht="12.75" x14ac:dyDescent="0.2"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</row>
    <row r="959" spans="3:20" ht="12.75" x14ac:dyDescent="0.2"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</row>
    <row r="960" spans="3:20" ht="12.75" x14ac:dyDescent="0.2"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</row>
    <row r="961" spans="3:20" ht="12.75" x14ac:dyDescent="0.2"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</row>
    <row r="962" spans="3:20" ht="12.75" x14ac:dyDescent="0.2"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</row>
    <row r="963" spans="3:20" ht="12.75" x14ac:dyDescent="0.2"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</row>
    <row r="964" spans="3:20" ht="12.75" x14ac:dyDescent="0.2"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</row>
    <row r="965" spans="3:20" ht="12.75" x14ac:dyDescent="0.2"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</row>
    <row r="966" spans="3:20" ht="12.75" x14ac:dyDescent="0.2"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</row>
    <row r="967" spans="3:20" ht="12.75" x14ac:dyDescent="0.2"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</row>
    <row r="968" spans="3:20" ht="12.75" x14ac:dyDescent="0.2"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</row>
    <row r="969" spans="3:20" ht="12.75" x14ac:dyDescent="0.2"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</row>
    <row r="970" spans="3:20" ht="12.75" x14ac:dyDescent="0.2"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</row>
    <row r="971" spans="3:20" ht="12.75" x14ac:dyDescent="0.2"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</row>
    <row r="972" spans="3:20" ht="12.75" x14ac:dyDescent="0.2"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</row>
    <row r="973" spans="3:20" ht="12.75" x14ac:dyDescent="0.2"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</row>
    <row r="974" spans="3:20" ht="12.75" x14ac:dyDescent="0.2"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</row>
    <row r="975" spans="3:20" ht="12.75" x14ac:dyDescent="0.2"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</row>
    <row r="976" spans="3:20" ht="12.75" x14ac:dyDescent="0.2"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</row>
    <row r="977" spans="3:20" ht="12.75" x14ac:dyDescent="0.2"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</row>
    <row r="978" spans="3:20" ht="12.75" x14ac:dyDescent="0.2"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</row>
    <row r="979" spans="3:20" ht="12.75" x14ac:dyDescent="0.2"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</row>
    <row r="980" spans="3:20" ht="12.75" x14ac:dyDescent="0.2"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</row>
    <row r="981" spans="3:20" ht="12.75" x14ac:dyDescent="0.2"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</row>
    <row r="982" spans="3:20" ht="12.75" x14ac:dyDescent="0.2"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</row>
    <row r="983" spans="3:20" ht="12.75" x14ac:dyDescent="0.2"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</row>
    <row r="984" spans="3:20" ht="12.75" x14ac:dyDescent="0.2"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</row>
    <row r="985" spans="3:20" ht="12.75" x14ac:dyDescent="0.2"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</row>
    <row r="986" spans="3:20" ht="12.75" x14ac:dyDescent="0.2"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</row>
    <row r="987" spans="3:20" ht="12.75" x14ac:dyDescent="0.2"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</row>
    <row r="988" spans="3:20" ht="12.75" x14ac:dyDescent="0.2"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</row>
    <row r="989" spans="3:20" ht="12.75" x14ac:dyDescent="0.2"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</row>
    <row r="990" spans="3:20" ht="12.75" x14ac:dyDescent="0.2"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</row>
    <row r="991" spans="3:20" ht="12.75" x14ac:dyDescent="0.2"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</row>
    <row r="992" spans="3:20" ht="12.75" x14ac:dyDescent="0.2"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</row>
    <row r="993" spans="3:20" ht="12.75" x14ac:dyDescent="0.2"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</row>
    <row r="994" spans="3:20" ht="12.75" x14ac:dyDescent="0.2"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</row>
    <row r="995" spans="3:20" ht="12.75" x14ac:dyDescent="0.2"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</row>
    <row r="996" spans="3:20" ht="12.75" x14ac:dyDescent="0.2"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</row>
    <row r="997" spans="3:20" ht="12.75" x14ac:dyDescent="0.2"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</row>
    <row r="998" spans="3:20" ht="12.75" x14ac:dyDescent="0.2"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</row>
    <row r="999" spans="3:20" ht="12.75" x14ac:dyDescent="0.2"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</row>
    <row r="1000" spans="3:20" ht="12.75" x14ac:dyDescent="0.2"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</row>
    <row r="1001" spans="3:20" ht="12.75" x14ac:dyDescent="0.2"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</row>
    <row r="1002" spans="3:20" ht="12.75" x14ac:dyDescent="0.2"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</row>
    <row r="1003" spans="3:20" ht="12.75" x14ac:dyDescent="0.2"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</row>
    <row r="1004" spans="3:20" ht="12.75" x14ac:dyDescent="0.2"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</row>
    <row r="1005" spans="3:20" ht="12.75" x14ac:dyDescent="0.2"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</row>
    <row r="1006" spans="3:20" ht="12.75" x14ac:dyDescent="0.2"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</row>
    <row r="1007" spans="3:20" ht="12.75" x14ac:dyDescent="0.2"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</row>
    <row r="1008" spans="3:20" ht="12.75" x14ac:dyDescent="0.2"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</row>
    <row r="1009" spans="3:20" ht="12.75" x14ac:dyDescent="0.2">
      <c r="C1009" s="28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</row>
    <row r="1010" spans="3:20" ht="12.75" x14ac:dyDescent="0.2">
      <c r="C1010" s="28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</row>
    <row r="1011" spans="3:20" ht="12.75" x14ac:dyDescent="0.2">
      <c r="C1011" s="28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</row>
    <row r="1012" spans="3:20" ht="12.75" x14ac:dyDescent="0.2">
      <c r="C1012" s="28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</row>
    <row r="1013" spans="3:20" ht="12.75" x14ac:dyDescent="0.2">
      <c r="C1013" s="28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</row>
    <row r="1014" spans="3:20" ht="12.75" x14ac:dyDescent="0.2">
      <c r="C1014" s="28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</row>
    <row r="1015" spans="3:20" ht="12.75" x14ac:dyDescent="0.2">
      <c r="C1015" s="28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</row>
    <row r="1016" spans="3:20" ht="12.75" x14ac:dyDescent="0.2">
      <c r="C1016" s="28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</row>
    <row r="1017" spans="3:20" ht="12.75" x14ac:dyDescent="0.2">
      <c r="C1017" s="28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</row>
    <row r="1018" spans="3:20" ht="12.75" x14ac:dyDescent="0.2">
      <c r="C1018" s="28"/>
      <c r="D1018" s="28"/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</row>
    <row r="1019" spans="3:20" ht="12.75" x14ac:dyDescent="0.2">
      <c r="C1019" s="28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</row>
    <row r="1020" spans="3:20" ht="12.75" x14ac:dyDescent="0.2">
      <c r="C1020" s="28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</row>
    <row r="1021" spans="3:20" ht="12.75" x14ac:dyDescent="0.2">
      <c r="C1021" s="28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</row>
    <row r="1022" spans="3:20" ht="12.75" x14ac:dyDescent="0.2">
      <c r="C1022" s="28"/>
      <c r="D1022" s="28"/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</row>
    <row r="1023" spans="3:20" ht="12.75" x14ac:dyDescent="0.2">
      <c r="C1023" s="28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</row>
    <row r="1024" spans="3:20" ht="12.75" x14ac:dyDescent="0.2">
      <c r="C1024" s="28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</row>
    <row r="1025" spans="3:20" ht="12.75" x14ac:dyDescent="0.2">
      <c r="C1025" s="28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</row>
    <row r="1026" spans="3:20" ht="12.75" x14ac:dyDescent="0.2">
      <c r="C1026" s="28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</row>
    <row r="1027" spans="3:20" ht="12.75" x14ac:dyDescent="0.2">
      <c r="C1027" s="28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</row>
    <row r="1028" spans="3:20" ht="12.75" x14ac:dyDescent="0.2">
      <c r="C1028" s="28"/>
      <c r="D1028" s="28"/>
      <c r="E1028" s="28"/>
      <c r="F1028" s="28"/>
      <c r="G1028" s="28"/>
      <c r="H1028" s="28"/>
      <c r="I1028" s="28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</row>
    <row r="1029" spans="3:20" ht="12.75" x14ac:dyDescent="0.2">
      <c r="C1029" s="28"/>
      <c r="D1029" s="28"/>
      <c r="E1029" s="28"/>
      <c r="F1029" s="28"/>
      <c r="G1029" s="28"/>
      <c r="H1029" s="28"/>
      <c r="I1029" s="28"/>
      <c r="J1029" s="28"/>
      <c r="K1029" s="28"/>
      <c r="L1029" s="28"/>
      <c r="M1029" s="28"/>
      <c r="N1029" s="28"/>
      <c r="O1029" s="28"/>
      <c r="P1029" s="28"/>
      <c r="Q1029" s="28"/>
      <c r="R1029" s="28"/>
      <c r="S1029" s="28"/>
      <c r="T1029" s="28"/>
    </row>
    <row r="1030" spans="3:20" ht="12.75" x14ac:dyDescent="0.2">
      <c r="C1030" s="28"/>
      <c r="D1030" s="28"/>
      <c r="E1030" s="28"/>
      <c r="F1030" s="28"/>
      <c r="G1030" s="28"/>
      <c r="H1030" s="28"/>
      <c r="I1030" s="28"/>
      <c r="J1030" s="28"/>
      <c r="K1030" s="28"/>
      <c r="L1030" s="28"/>
      <c r="M1030" s="28"/>
      <c r="N1030" s="28"/>
      <c r="O1030" s="28"/>
      <c r="P1030" s="28"/>
      <c r="Q1030" s="28"/>
      <c r="R1030" s="28"/>
      <c r="S1030" s="28"/>
      <c r="T1030" s="28"/>
    </row>
    <row r="1031" spans="3:20" ht="12.75" x14ac:dyDescent="0.2">
      <c r="C1031" s="28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</row>
    <row r="1032" spans="3:20" ht="12.75" x14ac:dyDescent="0.2">
      <c r="C1032" s="28"/>
      <c r="D1032" s="28"/>
      <c r="E1032" s="28"/>
      <c r="F1032" s="28"/>
      <c r="G1032" s="28"/>
      <c r="H1032" s="28"/>
      <c r="I1032" s="28"/>
      <c r="J1032" s="28"/>
      <c r="K1032" s="28"/>
      <c r="L1032" s="28"/>
      <c r="M1032" s="28"/>
      <c r="N1032" s="28"/>
      <c r="O1032" s="28"/>
      <c r="P1032" s="28"/>
      <c r="Q1032" s="28"/>
      <c r="R1032" s="28"/>
      <c r="S1032" s="28"/>
      <c r="T1032" s="28"/>
    </row>
    <row r="1033" spans="3:20" ht="12.75" x14ac:dyDescent="0.2">
      <c r="C1033" s="28"/>
      <c r="D1033" s="28"/>
      <c r="E1033" s="28"/>
      <c r="F1033" s="28"/>
      <c r="G1033" s="28"/>
      <c r="H1033" s="28"/>
      <c r="I1033" s="28"/>
      <c r="J1033" s="28"/>
      <c r="K1033" s="28"/>
      <c r="L1033" s="28"/>
      <c r="M1033" s="28"/>
      <c r="N1033" s="28"/>
      <c r="O1033" s="28"/>
      <c r="P1033" s="28"/>
      <c r="Q1033" s="28"/>
      <c r="R1033" s="28"/>
      <c r="S1033" s="28"/>
      <c r="T1033" s="28"/>
    </row>
    <row r="1034" spans="3:20" ht="12.75" x14ac:dyDescent="0.2">
      <c r="C1034" s="28"/>
      <c r="D1034" s="28"/>
      <c r="E1034" s="28"/>
      <c r="F1034" s="28"/>
      <c r="G1034" s="28"/>
      <c r="H1034" s="28"/>
      <c r="I1034" s="28"/>
      <c r="J1034" s="28"/>
      <c r="K1034" s="28"/>
      <c r="L1034" s="28"/>
      <c r="M1034" s="28"/>
      <c r="N1034" s="28"/>
      <c r="O1034" s="28"/>
      <c r="P1034" s="28"/>
      <c r="Q1034" s="28"/>
      <c r="R1034" s="28"/>
      <c r="S1034" s="28"/>
      <c r="T1034" s="28"/>
    </row>
    <row r="1035" spans="3:20" ht="12.75" x14ac:dyDescent="0.2">
      <c r="C1035" s="28"/>
      <c r="D1035" s="28"/>
      <c r="E1035" s="28"/>
      <c r="F1035" s="28"/>
      <c r="G1035" s="28"/>
      <c r="H1035" s="28"/>
      <c r="I1035" s="28"/>
      <c r="J1035" s="28"/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</row>
    <row r="1036" spans="3:20" ht="12.75" x14ac:dyDescent="0.2">
      <c r="C1036" s="28"/>
      <c r="D1036" s="28"/>
      <c r="E1036" s="28"/>
      <c r="F1036" s="28"/>
      <c r="G1036" s="28"/>
      <c r="H1036" s="28"/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</row>
    <row r="1037" spans="3:20" ht="12.75" x14ac:dyDescent="0.2">
      <c r="C1037" s="28"/>
      <c r="D1037" s="28"/>
      <c r="E1037" s="28"/>
      <c r="F1037" s="28"/>
      <c r="G1037" s="28"/>
      <c r="H1037" s="28"/>
      <c r="I1037" s="28"/>
      <c r="J1037" s="28"/>
      <c r="K1037" s="28"/>
      <c r="L1037" s="28"/>
      <c r="M1037" s="28"/>
      <c r="N1037" s="28"/>
      <c r="O1037" s="28"/>
      <c r="P1037" s="28"/>
      <c r="Q1037" s="28"/>
      <c r="R1037" s="28"/>
      <c r="S1037" s="28"/>
      <c r="T1037" s="28"/>
    </row>
    <row r="1038" spans="3:20" ht="12.75" x14ac:dyDescent="0.2">
      <c r="C1038" s="28"/>
      <c r="D1038" s="28"/>
      <c r="E1038" s="28"/>
      <c r="F1038" s="28"/>
      <c r="G1038" s="28"/>
      <c r="H1038" s="28"/>
      <c r="I1038" s="28"/>
      <c r="J1038" s="28"/>
      <c r="K1038" s="28"/>
      <c r="L1038" s="28"/>
      <c r="M1038" s="28"/>
      <c r="N1038" s="28"/>
      <c r="O1038" s="28"/>
      <c r="P1038" s="28"/>
      <c r="Q1038" s="28"/>
      <c r="R1038" s="28"/>
      <c r="S1038" s="28"/>
      <c r="T1038" s="28"/>
    </row>
    <row r="1039" spans="3:20" ht="12.75" x14ac:dyDescent="0.2">
      <c r="C1039" s="28"/>
      <c r="D1039" s="28"/>
      <c r="E1039" s="28"/>
      <c r="F1039" s="28"/>
      <c r="G1039" s="28"/>
      <c r="H1039" s="28"/>
      <c r="I1039" s="28"/>
      <c r="J1039" s="28"/>
      <c r="K1039" s="28"/>
      <c r="L1039" s="28"/>
      <c r="M1039" s="28"/>
      <c r="N1039" s="28"/>
      <c r="O1039" s="28"/>
      <c r="P1039" s="28"/>
      <c r="Q1039" s="28"/>
      <c r="R1039" s="28"/>
      <c r="S1039" s="28"/>
      <c r="T1039" s="28"/>
    </row>
    <row r="1040" spans="3:20" ht="12.75" x14ac:dyDescent="0.2">
      <c r="C1040" s="28"/>
      <c r="D1040" s="28"/>
      <c r="E1040" s="28"/>
      <c r="F1040" s="28"/>
      <c r="G1040" s="28"/>
      <c r="H1040" s="28"/>
      <c r="I1040" s="28"/>
      <c r="J1040" s="28"/>
      <c r="K1040" s="28"/>
      <c r="L1040" s="28"/>
      <c r="M1040" s="28"/>
      <c r="N1040" s="28"/>
      <c r="O1040" s="28"/>
      <c r="P1040" s="28"/>
      <c r="Q1040" s="28"/>
      <c r="R1040" s="28"/>
      <c r="S1040" s="28"/>
      <c r="T1040" s="28"/>
    </row>
    <row r="1041" spans="3:20" ht="12.75" x14ac:dyDescent="0.2">
      <c r="C1041" s="28"/>
      <c r="D1041" s="28"/>
      <c r="E1041" s="28"/>
      <c r="F1041" s="28"/>
      <c r="G1041" s="28"/>
      <c r="H1041" s="28"/>
      <c r="I1041" s="28"/>
      <c r="J1041" s="28"/>
      <c r="K1041" s="28"/>
      <c r="L1041" s="28"/>
      <c r="M1041" s="28"/>
      <c r="N1041" s="28"/>
      <c r="O1041" s="28"/>
      <c r="P1041" s="28"/>
      <c r="Q1041" s="28"/>
      <c r="R1041" s="28"/>
      <c r="S1041" s="28"/>
      <c r="T1041" s="28"/>
    </row>
    <row r="1042" spans="3:20" ht="12.75" x14ac:dyDescent="0.2">
      <c r="C1042" s="28"/>
      <c r="D1042" s="28"/>
      <c r="E1042" s="28"/>
      <c r="F1042" s="28"/>
      <c r="G1042" s="28"/>
      <c r="H1042" s="28"/>
      <c r="I1042" s="28"/>
      <c r="J1042" s="28"/>
      <c r="K1042" s="28"/>
      <c r="L1042" s="28"/>
      <c r="M1042" s="28"/>
      <c r="N1042" s="28"/>
      <c r="O1042" s="28"/>
      <c r="P1042" s="28"/>
      <c r="Q1042" s="28"/>
      <c r="R1042" s="28"/>
      <c r="S1042" s="28"/>
      <c r="T1042" s="28"/>
    </row>
    <row r="1043" spans="3:20" ht="12.75" x14ac:dyDescent="0.2">
      <c r="C1043" s="28"/>
      <c r="D1043" s="28"/>
      <c r="E1043" s="28"/>
      <c r="F1043" s="28"/>
      <c r="G1043" s="28"/>
      <c r="H1043" s="28"/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  <c r="S1043" s="28"/>
      <c r="T1043" s="28"/>
    </row>
    <row r="1044" spans="3:20" ht="12.75" x14ac:dyDescent="0.2">
      <c r="C1044" s="28"/>
      <c r="D1044" s="28"/>
      <c r="E1044" s="28"/>
      <c r="F1044" s="28"/>
      <c r="G1044" s="28"/>
      <c r="H1044" s="28"/>
      <c r="I1044" s="28"/>
      <c r="J1044" s="28"/>
      <c r="K1044" s="28"/>
      <c r="L1044" s="28"/>
      <c r="M1044" s="28"/>
      <c r="N1044" s="28"/>
      <c r="O1044" s="28"/>
      <c r="P1044" s="28"/>
      <c r="Q1044" s="28"/>
      <c r="R1044" s="28"/>
      <c r="S1044" s="28"/>
      <c r="T1044" s="28"/>
    </row>
    <row r="1045" spans="3:20" ht="12.75" x14ac:dyDescent="0.2">
      <c r="C1045" s="28"/>
      <c r="D1045" s="28"/>
      <c r="E1045" s="28"/>
      <c r="F1045" s="28"/>
      <c r="G1045" s="28"/>
      <c r="H1045" s="28"/>
      <c r="I1045" s="28"/>
      <c r="J1045" s="28"/>
      <c r="K1045" s="28"/>
      <c r="L1045" s="28"/>
      <c r="M1045" s="28"/>
      <c r="N1045" s="28"/>
      <c r="O1045" s="28"/>
      <c r="P1045" s="28"/>
      <c r="Q1045" s="28"/>
      <c r="R1045" s="28"/>
      <c r="S1045" s="28"/>
      <c r="T1045" s="28"/>
    </row>
    <row r="1046" spans="3:20" ht="12.75" x14ac:dyDescent="0.2">
      <c r="C1046" s="28"/>
      <c r="D1046" s="28"/>
      <c r="E1046" s="28"/>
      <c r="F1046" s="28"/>
      <c r="G1046" s="28"/>
      <c r="H1046" s="28"/>
      <c r="I1046" s="28"/>
      <c r="J1046" s="28"/>
      <c r="K1046" s="28"/>
      <c r="L1046" s="28"/>
      <c r="M1046" s="28"/>
      <c r="N1046" s="28"/>
      <c r="O1046" s="28"/>
      <c r="P1046" s="28"/>
      <c r="Q1046" s="28"/>
      <c r="R1046" s="28"/>
      <c r="S1046" s="28"/>
      <c r="T1046" s="28"/>
    </row>
    <row r="1047" spans="3:20" ht="12.75" x14ac:dyDescent="0.2">
      <c r="C1047" s="28"/>
      <c r="D1047" s="28"/>
      <c r="E1047" s="28"/>
      <c r="F1047" s="28"/>
      <c r="G1047" s="28"/>
      <c r="H1047" s="28"/>
      <c r="I1047" s="28"/>
      <c r="J1047" s="28"/>
      <c r="K1047" s="28"/>
      <c r="L1047" s="28"/>
      <c r="M1047" s="28"/>
      <c r="N1047" s="28"/>
      <c r="O1047" s="28"/>
      <c r="P1047" s="28"/>
      <c r="Q1047" s="28"/>
      <c r="R1047" s="28"/>
      <c r="S1047" s="28"/>
      <c r="T1047" s="28"/>
    </row>
    <row r="1048" spans="3:20" ht="12.75" x14ac:dyDescent="0.2">
      <c r="C1048" s="28"/>
      <c r="D1048" s="28"/>
      <c r="E1048" s="28"/>
      <c r="F1048" s="28"/>
      <c r="G1048" s="28"/>
      <c r="H1048" s="28"/>
      <c r="I1048" s="28"/>
      <c r="J1048" s="28"/>
      <c r="K1048" s="28"/>
      <c r="L1048" s="28"/>
      <c r="M1048" s="28"/>
      <c r="N1048" s="28"/>
      <c r="O1048" s="28"/>
      <c r="P1048" s="28"/>
      <c r="Q1048" s="28"/>
      <c r="R1048" s="28"/>
      <c r="S1048" s="28"/>
      <c r="T1048" s="28"/>
    </row>
    <row r="1049" spans="3:20" ht="12.75" x14ac:dyDescent="0.2">
      <c r="C1049" s="28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</row>
    <row r="1050" spans="3:20" ht="12.75" x14ac:dyDescent="0.2">
      <c r="C1050" s="28"/>
      <c r="D1050" s="28"/>
      <c r="E1050" s="28"/>
      <c r="F1050" s="28"/>
      <c r="G1050" s="28"/>
      <c r="H1050" s="28"/>
      <c r="I1050" s="28"/>
      <c r="J1050" s="28"/>
      <c r="K1050" s="28"/>
      <c r="L1050" s="28"/>
      <c r="M1050" s="28"/>
      <c r="N1050" s="28"/>
      <c r="O1050" s="28"/>
      <c r="P1050" s="28"/>
      <c r="Q1050" s="28"/>
      <c r="R1050" s="28"/>
      <c r="S1050" s="28"/>
      <c r="T1050" s="28"/>
    </row>
    <row r="1051" spans="3:20" ht="12.75" x14ac:dyDescent="0.2">
      <c r="C1051" s="28"/>
      <c r="D1051" s="28"/>
      <c r="E1051" s="28"/>
      <c r="F1051" s="28"/>
      <c r="G1051" s="28"/>
      <c r="H1051" s="28"/>
      <c r="I1051" s="28"/>
      <c r="J1051" s="28"/>
      <c r="K1051" s="28"/>
      <c r="L1051" s="28"/>
      <c r="M1051" s="28"/>
      <c r="N1051" s="28"/>
      <c r="O1051" s="28"/>
      <c r="P1051" s="28"/>
      <c r="Q1051" s="28"/>
      <c r="R1051" s="28"/>
      <c r="S1051" s="28"/>
      <c r="T1051" s="28"/>
    </row>
    <row r="1052" spans="3:20" ht="12.75" x14ac:dyDescent="0.2">
      <c r="C1052" s="28"/>
      <c r="D1052" s="28"/>
      <c r="E1052" s="28"/>
      <c r="F1052" s="28"/>
      <c r="G1052" s="28"/>
      <c r="H1052" s="28"/>
      <c r="I1052" s="28"/>
      <c r="J1052" s="28"/>
      <c r="K1052" s="28"/>
      <c r="L1052" s="28"/>
      <c r="M1052" s="28"/>
      <c r="N1052" s="28"/>
      <c r="O1052" s="28"/>
      <c r="P1052" s="28"/>
      <c r="Q1052" s="28"/>
      <c r="R1052" s="28"/>
      <c r="S1052" s="28"/>
      <c r="T1052" s="28"/>
    </row>
    <row r="1053" spans="3:20" ht="12.75" x14ac:dyDescent="0.2">
      <c r="C1053" s="28"/>
      <c r="D1053" s="28"/>
      <c r="E1053" s="28"/>
      <c r="F1053" s="28"/>
      <c r="G1053" s="28"/>
      <c r="H1053" s="28"/>
      <c r="I1053" s="28"/>
      <c r="J1053" s="28"/>
      <c r="K1053" s="28"/>
      <c r="L1053" s="28"/>
      <c r="M1053" s="28"/>
      <c r="N1053" s="28"/>
      <c r="O1053" s="28"/>
      <c r="P1053" s="28"/>
      <c r="Q1053" s="28"/>
      <c r="R1053" s="28"/>
      <c r="S1053" s="28"/>
      <c r="T1053" s="28"/>
    </row>
    <row r="1054" spans="3:20" ht="12.75" x14ac:dyDescent="0.2">
      <c r="C1054" s="28"/>
      <c r="D1054" s="28"/>
      <c r="E1054" s="28"/>
      <c r="F1054" s="28"/>
      <c r="G1054" s="28"/>
      <c r="H1054" s="28"/>
      <c r="I1054" s="28"/>
      <c r="J1054" s="28"/>
      <c r="K1054" s="28"/>
      <c r="L1054" s="28"/>
      <c r="M1054" s="28"/>
      <c r="N1054" s="28"/>
      <c r="O1054" s="28"/>
      <c r="P1054" s="28"/>
      <c r="Q1054" s="28"/>
      <c r="R1054" s="28"/>
      <c r="S1054" s="28"/>
      <c r="T1054" s="28"/>
    </row>
    <row r="1055" spans="3:20" ht="12.75" x14ac:dyDescent="0.2">
      <c r="C1055" s="28"/>
      <c r="D1055" s="28"/>
      <c r="E1055" s="28"/>
      <c r="F1055" s="28"/>
      <c r="G1055" s="28"/>
      <c r="H1055" s="28"/>
      <c r="I1055" s="28"/>
      <c r="J1055" s="28"/>
      <c r="K1055" s="28"/>
      <c r="L1055" s="28"/>
      <c r="M1055" s="28"/>
      <c r="N1055" s="28"/>
      <c r="O1055" s="28"/>
      <c r="P1055" s="28"/>
      <c r="Q1055" s="28"/>
      <c r="R1055" s="28"/>
      <c r="S1055" s="28"/>
      <c r="T1055" s="28"/>
    </row>
    <row r="1056" spans="3:20" ht="12.75" x14ac:dyDescent="0.2">
      <c r="C1056" s="28"/>
      <c r="D1056" s="28"/>
      <c r="E1056" s="28"/>
      <c r="F1056" s="28"/>
      <c r="G1056" s="28"/>
      <c r="H1056" s="28"/>
      <c r="I1056" s="28"/>
      <c r="J1056" s="28"/>
      <c r="K1056" s="28"/>
      <c r="L1056" s="28"/>
      <c r="M1056" s="28"/>
      <c r="N1056" s="28"/>
      <c r="O1056" s="28"/>
      <c r="P1056" s="28"/>
      <c r="Q1056" s="28"/>
      <c r="R1056" s="28"/>
      <c r="S1056" s="28"/>
      <c r="T1056" s="28"/>
    </row>
    <row r="1057" spans="3:20" ht="12.75" x14ac:dyDescent="0.2">
      <c r="C1057" s="28"/>
      <c r="D1057" s="28"/>
      <c r="E1057" s="28"/>
      <c r="F1057" s="28"/>
      <c r="G1057" s="28"/>
      <c r="H1057" s="28"/>
      <c r="I1057" s="28"/>
      <c r="J1057" s="28"/>
      <c r="K1057" s="28"/>
      <c r="L1057" s="28"/>
      <c r="M1057" s="28"/>
      <c r="N1057" s="28"/>
      <c r="O1057" s="28"/>
      <c r="P1057" s="28"/>
      <c r="Q1057" s="28"/>
      <c r="R1057" s="28"/>
      <c r="S1057" s="28"/>
      <c r="T1057" s="28"/>
    </row>
    <row r="1058" spans="3:20" ht="12.75" x14ac:dyDescent="0.2">
      <c r="C1058" s="28"/>
      <c r="D1058" s="28"/>
      <c r="E1058" s="28"/>
      <c r="F1058" s="28"/>
      <c r="G1058" s="28"/>
      <c r="H1058" s="28"/>
      <c r="I1058" s="28"/>
      <c r="J1058" s="28"/>
      <c r="K1058" s="28"/>
      <c r="L1058" s="28"/>
      <c r="M1058" s="28"/>
      <c r="N1058" s="28"/>
      <c r="O1058" s="28"/>
      <c r="P1058" s="28"/>
      <c r="Q1058" s="28"/>
      <c r="R1058" s="28"/>
      <c r="S1058" s="28"/>
      <c r="T1058" s="28"/>
    </row>
    <row r="1059" spans="3:20" ht="12.75" x14ac:dyDescent="0.2">
      <c r="C1059" s="28"/>
      <c r="D1059" s="28"/>
      <c r="E1059" s="28"/>
      <c r="F1059" s="28"/>
      <c r="G1059" s="28"/>
      <c r="H1059" s="28"/>
      <c r="I1059" s="28"/>
      <c r="J1059" s="28"/>
      <c r="K1059" s="28"/>
      <c r="L1059" s="28"/>
      <c r="M1059" s="28"/>
      <c r="N1059" s="28"/>
      <c r="O1059" s="28"/>
      <c r="P1059" s="28"/>
      <c r="Q1059" s="28"/>
      <c r="R1059" s="28"/>
      <c r="S1059" s="28"/>
      <c r="T1059" s="28"/>
    </row>
    <row r="1060" spans="3:20" ht="12.75" x14ac:dyDescent="0.2">
      <c r="C1060" s="28"/>
      <c r="D1060" s="28"/>
      <c r="E1060" s="28"/>
      <c r="F1060" s="28"/>
      <c r="G1060" s="28"/>
      <c r="H1060" s="28"/>
      <c r="I1060" s="28"/>
      <c r="J1060" s="28"/>
      <c r="K1060" s="28"/>
      <c r="L1060" s="28"/>
      <c r="M1060" s="28"/>
      <c r="N1060" s="28"/>
      <c r="O1060" s="28"/>
      <c r="P1060" s="28"/>
      <c r="Q1060" s="28"/>
      <c r="R1060" s="28"/>
      <c r="S1060" s="28"/>
      <c r="T1060" s="28"/>
    </row>
    <row r="1061" spans="3:20" ht="12.75" x14ac:dyDescent="0.2">
      <c r="C1061" s="28"/>
      <c r="D1061" s="28"/>
      <c r="E1061" s="28"/>
      <c r="F1061" s="28"/>
      <c r="G1061" s="28"/>
      <c r="H1061" s="28"/>
      <c r="I1061" s="28"/>
      <c r="J1061" s="28"/>
      <c r="K1061" s="28"/>
      <c r="L1061" s="28"/>
      <c r="M1061" s="28"/>
      <c r="N1061" s="28"/>
      <c r="O1061" s="28"/>
      <c r="P1061" s="28"/>
      <c r="Q1061" s="28"/>
      <c r="R1061" s="28"/>
      <c r="S1061" s="28"/>
      <c r="T1061" s="28"/>
    </row>
    <row r="1062" spans="3:20" ht="12.75" x14ac:dyDescent="0.2">
      <c r="C1062" s="28"/>
      <c r="D1062" s="28"/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  <c r="O1062" s="28"/>
      <c r="P1062" s="28"/>
      <c r="Q1062" s="28"/>
      <c r="R1062" s="28"/>
      <c r="S1062" s="28"/>
      <c r="T1062" s="28"/>
    </row>
  </sheetData>
  <autoFilter ref="A2:AG73" xr:uid="{00000000-0009-0000-0000-000000000000}"/>
  <mergeCells count="16">
    <mergeCell ref="A70:A73"/>
    <mergeCell ref="A47:A63"/>
    <mergeCell ref="A64:A69"/>
    <mergeCell ref="L1:R1"/>
    <mergeCell ref="S1:Y1"/>
    <mergeCell ref="Z1:AF1"/>
    <mergeCell ref="A19:A39"/>
    <mergeCell ref="A40:A46"/>
    <mergeCell ref="A2:A5"/>
    <mergeCell ref="B2:B5"/>
    <mergeCell ref="C2:C5"/>
    <mergeCell ref="E1:K1"/>
    <mergeCell ref="D2:D3"/>
    <mergeCell ref="A6:A9"/>
    <mergeCell ref="A10:A13"/>
    <mergeCell ref="A14:A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tabSelected="1" topLeftCell="A16" zoomScale="75" zoomScaleNormal="75" workbookViewId="0">
      <selection activeCell="O9" sqref="O9"/>
    </sheetView>
  </sheetViews>
  <sheetFormatPr defaultColWidth="14.42578125" defaultRowHeight="15.75" customHeight="1" x14ac:dyDescent="0.2"/>
  <sheetData>
    <row r="1" spans="1:26" ht="15.75" customHeight="1" x14ac:dyDescent="0.2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2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2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2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 t="s">
        <v>62</v>
      </c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2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2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2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2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2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2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 x14ac:dyDescent="0.2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2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 x14ac:dyDescent="0.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 x14ac:dyDescent="0.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customHeight="1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customHeight="1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customHeight="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customHeight="1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customHeight="1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5.75" customHeight="1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5.75" customHeight="1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5.75" customHeight="1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5.75" customHeight="1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75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75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75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75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75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75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75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75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75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75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75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75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75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75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75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75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75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75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75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75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75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75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75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75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75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75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75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75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75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75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75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75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75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75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75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75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75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75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75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75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75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75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75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75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75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75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75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75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75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75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75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75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75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75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75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75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75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75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75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75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75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75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75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75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75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75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75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75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75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75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75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75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75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75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75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75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75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75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75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75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75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75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75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75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75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75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75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75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75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75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75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75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75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75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75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75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75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75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75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75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75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75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75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75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75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75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75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75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75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75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75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75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75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75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75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75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75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75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75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75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75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75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75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75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75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75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75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75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75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75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75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75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75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75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75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75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75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75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75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75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75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75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75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75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75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75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75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75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75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75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75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75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75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75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75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75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75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75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75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75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75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75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75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75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75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75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75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75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75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75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75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75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75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75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75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75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75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75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75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75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75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75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75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75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75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75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75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75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75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75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75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75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75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75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75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75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75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75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75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75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75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75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75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75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75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75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75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75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75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75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75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75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75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75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75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75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75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75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75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75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75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75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75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75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75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75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75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75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75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75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75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75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75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75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75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75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75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75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75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75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75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75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75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75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75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75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75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75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75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75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75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75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75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75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75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75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75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75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75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75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75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75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75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75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75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75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75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75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75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75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75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75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75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75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75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75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75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75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75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75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75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75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75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75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75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75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75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75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75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75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75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75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75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75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75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75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75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75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75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75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75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75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75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75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75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75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75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75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75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75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75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75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75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75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75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75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75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75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75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75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75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75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75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75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75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75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75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75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75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75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75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75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75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75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75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75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75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75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75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75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75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75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75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75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75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75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75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75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75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75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75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75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75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75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75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75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75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75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75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75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75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75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75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75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75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75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75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75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75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75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75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75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75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75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75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75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75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75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75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75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75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75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75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75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75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75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75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75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75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75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75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75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75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75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75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75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75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75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75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75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75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75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75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75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75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75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75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75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75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75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75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75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75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75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75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75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75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75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75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75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75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75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75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75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75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75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75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75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75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75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75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75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75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75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75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75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75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75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75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75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75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75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75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75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75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75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75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75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75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75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75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75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75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75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75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75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75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75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75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75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75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75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75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75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75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75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75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75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75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75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75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75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75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75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75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75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75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75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75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75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75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75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75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75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75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75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75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75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75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75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75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75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75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75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75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75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75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75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75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75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75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75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75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75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75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75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75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75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75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75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75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75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75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75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75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75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75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75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75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75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75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75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75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75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75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75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75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75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75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75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75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75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75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75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75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75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75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75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75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75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75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75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75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75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75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75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75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75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75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75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75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75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75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75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75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75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75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75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75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75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75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75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75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75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75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75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75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75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75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75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75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75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75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75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75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75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75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75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75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75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75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75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75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75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75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75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75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75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75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75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75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75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75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75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75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75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75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75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75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75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75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75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75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75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75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75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75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75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75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75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75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75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75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75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75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75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75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75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75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75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75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75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75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75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75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75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75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75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75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75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75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75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75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75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75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75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75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75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75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75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75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75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75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75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75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75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75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75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75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75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75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75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75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75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75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75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75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75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75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75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75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75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75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75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75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75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75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75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75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75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75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75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75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75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75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75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75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75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75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75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75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75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75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75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75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75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75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75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75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75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75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75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75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75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75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75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75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75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75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75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75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75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75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75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75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75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75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75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75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75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75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75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75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75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75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75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75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75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75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75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75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75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75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75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75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75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75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75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75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75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75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75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75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75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75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75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75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75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75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75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75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75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75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75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75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75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75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75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75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75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75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75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75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75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75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75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75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75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75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75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75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75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75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75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75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75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75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75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75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75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75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75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75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75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75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75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75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75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75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75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75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75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75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75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75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75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75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75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75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75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75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75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75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75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75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75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75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75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75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75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75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75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75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75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75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75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75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75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75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75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75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75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75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75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75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75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75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75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75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75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75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75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75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75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75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75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75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75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75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75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75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75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75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75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75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75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75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75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75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75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75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75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75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75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75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75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75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75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75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75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75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75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75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75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75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75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75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75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75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75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75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75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75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75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75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75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75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75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75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75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75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75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75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75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75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75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75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75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75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75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75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75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75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75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75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75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75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75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75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75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75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75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75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75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75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75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75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75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75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75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75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75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75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75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75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75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75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75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75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75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75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75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Devki Desai</dc:creator>
  <cp:lastModifiedBy>Checkout</cp:lastModifiedBy>
  <dcterms:created xsi:type="dcterms:W3CDTF">2020-05-07T04:28:45Z</dcterms:created>
  <dcterms:modified xsi:type="dcterms:W3CDTF">2021-12-01T02:41:02Z</dcterms:modified>
</cp:coreProperties>
</file>