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vaswres004p\MyDocs$\mikwood\Documents\CDOS Recompete\Solicitation\Amendment 2\"/>
    </mc:Choice>
  </mc:AlternateContent>
  <xr:revisionPtr revIDLastSave="0" documentId="13_ncr:1_{BB878F6C-CDEF-4F80-AA61-8F4DB1519489}" xr6:coauthVersionLast="47" xr6:coauthVersionMax="47" xr10:uidLastSave="{00000000-0000-0000-0000-000000000000}"/>
  <bookViews>
    <workbookView xWindow="-108" yWindow="-108" windowWidth="23256" windowHeight="13896" xr2:uid="{00000000-000D-0000-FFFF-FFFF00000000}"/>
  </bookViews>
  <sheets>
    <sheet name="Questions" sheetId="1" r:id="rId1"/>
  </sheets>
  <definedNames>
    <definedName name="_xlnm._FilterDatabase" localSheetId="0" hidden="1">Questions!$B$3:$F$46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5" i="1" l="1"/>
  <c r="B6" i="1" s="1"/>
  <c r="B7" i="1" s="1"/>
  <c r="B8" i="1" s="1"/>
  <c r="B9" i="1" s="1"/>
  <c r="B10" i="1" s="1"/>
  <c r="B11" i="1" s="1"/>
  <c r="B12" i="1" s="1"/>
  <c r="B13" i="1" s="1"/>
  <c r="B14" i="1" s="1"/>
</calcChain>
</file>

<file path=xl/sharedStrings.xml><?xml version="1.0" encoding="utf-8"?>
<sst xmlns="http://schemas.openxmlformats.org/spreadsheetml/2006/main" count="171" uniqueCount="104">
  <si>
    <r>
      <rPr>
        <sz val="16"/>
        <color rgb="FF003256"/>
        <rFont val="Source Sans Pro"/>
        <family val="2"/>
      </rPr>
      <t xml:space="preserve">DMS Support Solicitation </t>
    </r>
    <r>
      <rPr>
        <b/>
        <sz val="16"/>
        <color rgb="FF003256"/>
        <rFont val="Source Sans Pro"/>
        <family val="2"/>
      </rPr>
      <t xml:space="preserve">
Offeror Questions and FDIC Responses</t>
    </r>
  </si>
  <si>
    <t>#</t>
  </si>
  <si>
    <t>RFP Section</t>
  </si>
  <si>
    <t>RFP Page #</t>
  </si>
  <si>
    <t>Question</t>
  </si>
  <si>
    <t>FDIC Response</t>
  </si>
  <si>
    <t>9. Transition Period, Q#90</t>
  </si>
  <si>
    <t>Will the Government allow the Transition Plan to become an Appendix and excluded from the main narrative 15 pages?</t>
  </si>
  <si>
    <t>10. Quality Assurance Surveillance Plan (QASP), Q #91</t>
  </si>
  <si>
    <t>Will the Government allow the QASP to become an Appendix and excluded from the main narrative 15 pages?</t>
  </si>
  <si>
    <t>Section K, 7.3.2-47 - Reps &amp; Certs - Question #119, 296</t>
  </si>
  <si>
    <t>Can the Government please confirm that Reps &amp; Certs are to be in Volume IV Additional Information? The response to the Questions indicates Volume 5 which is the Background Information</t>
  </si>
  <si>
    <t>Section K Question #300, 356</t>
  </si>
  <si>
    <t>Will the government be providing the FDIC Forms 3700/04A, 3700/12 and 3700/46 which were mentioned in Question 356 and are now required to be submitted with the proposal?</t>
  </si>
  <si>
    <t>Question #352</t>
  </si>
  <si>
    <r>
      <t>In the Government's response to this question: What is the Page split for Technical approach and Management approach iin Total 15 Pages response. Is executive included in this count and Cover page and TOC excluded.
The Government's response was:</t>
    </r>
    <r>
      <rPr>
        <i/>
        <sz val="11"/>
        <color theme="1"/>
        <rFont val="Source Sans Pro"/>
        <family val="2"/>
      </rPr>
      <t xml:space="preserve"> It is the offerors discretion on the split. Executive,</t>
    </r>
    <r>
      <rPr>
        <b/>
        <i/>
        <sz val="11"/>
        <color theme="1"/>
        <rFont val="Source Sans Pro"/>
        <family val="2"/>
      </rPr>
      <t xml:space="preserve"> Cover Page and Table of Contents included in page count.</t>
    </r>
    <r>
      <rPr>
        <sz val="11"/>
        <color theme="1"/>
        <rFont val="Source Sans Pro"/>
        <family val="2"/>
      </rPr>
      <t xml:space="preserve">
Did the Government intend to make this change from Section 7.3.2-10(f) which states: </t>
    </r>
    <r>
      <rPr>
        <i/>
        <sz val="11"/>
        <color theme="1"/>
        <rFont val="Source Sans Pro"/>
        <family val="2"/>
      </rPr>
      <t xml:space="preserve">The following </t>
    </r>
    <r>
      <rPr>
        <b/>
        <i/>
        <sz val="11"/>
        <color theme="1"/>
        <rFont val="Source Sans Pro"/>
        <family val="2"/>
      </rPr>
      <t>will not be included</t>
    </r>
    <r>
      <rPr>
        <i/>
        <sz val="11"/>
        <color theme="1"/>
        <rFont val="Source Sans Pro"/>
        <family val="2"/>
      </rPr>
      <t xml:space="preserve"> in the page count limitations: </t>
    </r>
    <r>
      <rPr>
        <b/>
        <i/>
        <sz val="11"/>
        <color theme="1"/>
        <rFont val="Source Sans Pro"/>
        <family val="2"/>
      </rPr>
      <t>cover pages, table of contents</t>
    </r>
    <r>
      <rPr>
        <i/>
        <sz val="11"/>
        <color theme="1"/>
        <rFont val="Source Sans Pro"/>
        <family val="2"/>
      </rPr>
      <t>, tabs, dividers, glossaries, blank pages and a compliance matrix (if proposed</t>
    </r>
    <r>
      <rPr>
        <sz val="11"/>
        <color theme="1"/>
        <rFont val="Source Sans Pro"/>
        <family val="2"/>
      </rPr>
      <t>)?</t>
    </r>
  </si>
  <si>
    <t>7.3.2-26 Key Personnel, Q#247</t>
  </si>
  <si>
    <t>In the Government's response to question #247, they included "Letters of Commitment" which were not part of the original requirement. Since the resumes have a page constraint, will the Government allow for the Letters of Commitment to be excluded from the 2-page criteria for the resumes?</t>
  </si>
  <si>
    <t>Att-3: Technical Acceptability Matrix</t>
  </si>
  <si>
    <t>Attachment 3 is required to be submitted with Volume I - but is in Excel - can the Government confirm that the expectation is to submit the Attachment separate from Volume I or does it want the Attachment inserted as an Appendix within Volume I along with all of the artifacts?</t>
  </si>
  <si>
    <t>Attachment 3, Requirement 1</t>
  </si>
  <si>
    <t>On the 1st requirement, should the award date be "after" 11/14/2023 or "before" 11/14/2023 instead of  ≥ ?</t>
  </si>
  <si>
    <t>Attachment 3, Requirements 1 &amp; 3</t>
  </si>
  <si>
    <t>In the new Requirements matrix that was provided as part of the recent amendment, for Requirements 1 and 3 where it asks for a redacted contract/SOW page with specific keywords, can the offeror submit a signed client letter confirming/acknowledging that the offeror did meet the requirement in lieu of the redacted contract/SOW pages?</t>
  </si>
  <si>
    <t>f3700-04a</t>
  </si>
  <si>
    <t>Regarding the FDCI Contractor Representations and Certifications form, please clarify whether Certification number 7(a) should be revised to ensure compliance with Executive Order 14173 and federal anti-discrimination law requirements.</t>
  </si>
  <si>
    <t>Questions #26, #120</t>
  </si>
  <si>
    <t>Will the Government please confirm that Background Questionnaires are only required for the Key Personnel</t>
  </si>
  <si>
    <t>10. Quality Assurance Surveillance Plan (QASP)</t>
  </si>
  <si>
    <t>Can the Government confirm page count for QASP? 
Given including a QASP is a new feature under the proposal, please confirm the QASP page count does not count against the 15-page limit for Volume I.</t>
  </si>
  <si>
    <t>Answers to Q120, 250 and 262</t>
  </si>
  <si>
    <t>BI Forms (1600/07, 1600/04, 1600/10 and IRS Tax Compliance Report</t>
  </si>
  <si>
    <t xml:space="preserve">Can the Government confirm all forms are needed for all proposed personnel (not just Key Personnel) in Volume V?
Due to the sensitive nature of the personnal information included in the Background Investigation forms, please confirm that Vol V, in its entirety, can be password protected document. </t>
  </si>
  <si>
    <t>Technical Acceptability Matrix</t>
  </si>
  <si>
    <t>Redacted contract cover page showing: • Client name/type • Award date ≥ Nov 14, 2023 • Line item: “RAG” or “knowledge graph” or “private data grounding”
Could the Government please confirm whether line items labeled as "RAG," "knowledge graph," or "private data grounding," even if they are included under a different CLIN, are acceptable?</t>
  </si>
  <si>
    <t>NA</t>
  </si>
  <si>
    <t xml:space="preserve">Technical Acceptability Matrix </t>
  </si>
  <si>
    <t xml:space="preserve"> Matrix Item 1 </t>
  </si>
  <si>
    <t xml:space="preserve"> Matrix Item 1 requires confirmation of Azure and AI experience, but does not describe what evidence the Government requires. Much of the evidential material is client-owned, sensitive, or classified. Please specify exactly what evidence the Government requires and in what format. Please also specify that before the offeror can obtain or release any redacted evidence from its Government clients, the FDIC must provide the offeror with a written, signed request authorizing the offeror to seek such evidence from the originating agency. If the originating agency declines, please confirm that FDIC will initiate a FOIA request or a Government-to-Government information-sharing agreement, and that this process may extend well beyond the proposal due date. </t>
  </si>
  <si>
    <t xml:space="preserve"> For Matrix Item 1, please clarify precisely which contract details must be provided (contract number, agency, scope, PoP, tools, outcomes). Because these artifacts are often client-restricted, please confirm that FDIC will first issue a written, signed request to the client agency before the offeror seeks approval to release any redacted evidence. If the client will not authorize release, please confirm that FDIC will obtain the documentation through FOIA or Government-to-Government agreements, acknowledging that these processes exceed the RFP deadline. </t>
  </si>
  <si>
    <t xml:space="preserve"> Matrix Item 2 </t>
  </si>
  <si>
    <t xml:space="preserve"> Matrix Item 2 references security evidence that is often CUI-restricted or classified. Please specify which security artifacts the Government requires (RBAC, Azure Policy, Zero Trust models). Please confirm that FDIC will provide a written and signed request authorizing the offeror to seek release permission from client agencies. If permission is not granted, FDIC must instead obtain the evidence via FOIA or an interagency agreement, which may take months beyond the submission deadline. </t>
  </si>
  <si>
    <t xml:space="preserve"> Please clarify acceptable cloud environment evidence and the required format. If any required evidence is in classified or restricted enclaves, please confirm that FDIC will issue a written, signed request for release approval and, if denied, will pursue FOIA or Government-to-Government information-sharing rather than requiring the offeror to violate client restrictions. </t>
  </si>
  <si>
    <t xml:space="preserve"> Matrix Item 3 </t>
  </si>
  <si>
    <t xml:space="preserve"> Matrix Item 3 references Databricks, Synapse, and analytics evidence which often contains sensitive technical details. Please specify exactly what the Government requires and confirm that FDIC will issue a written and signed request authorizing the offeror to seek client approval for redacted evidence. If the client does not approve the release, please confirm that FDIC will utilize FOIA or interagency agreements, recognizing that these processes exceed the proposal deadline. </t>
  </si>
  <si>
    <t xml:space="preserve"> If the Government requires scale metrics or performance detail, please specify the exact metrics required. When these details are classified or client-owned, please confirm that FDIC must issue a written, signed request for release approval, and if denied, must obtain the evidence directly through FOIA or agency-to-agency channels. </t>
  </si>
  <si>
    <t xml:space="preserve"> Matrix Item 4 </t>
  </si>
  <si>
    <t xml:space="preserve"> Matrix Item 4 references IaC and CI/CD artifacts (Terraform modules, pipelines) that are frequently restricted. Please specify the exact IaC/CI/CD evidence the Government needs and confirm that FDIC will provide the offeror a written, signed request before the offeror seeks release approval from the client. If the client prohibits release, please confirm that FDIC will obtain documentation via FOIA or interagency agreements. </t>
  </si>
  <si>
    <t xml:space="preserve"> Please specify what constitutes acceptable GitHub Enterprise documentation and confirm that FDIC will provide a written, signed request for release approval to client agencies when repository structures or workflows cannot legally be shared. If the client agency declines, FDIC must use FOIA or Government-to-Government channels. </t>
  </si>
  <si>
    <t xml:space="preserve"> Matrix Item 5 </t>
  </si>
  <si>
    <t xml:space="preserve"> Matrix Item 5 references metadata governance and lineage artifacts, which are often sensitive. Please specify the required details and confirm that the FDIC will issue a written, signed authorization for the offeror to seek client approval for redacted submissions. If the client does not approve release, FDIC must obtain verification through FOIA or Government-to-Government exchange. </t>
  </si>
  <si>
    <t xml:space="preserve"> If FDIC requires contract-specific Purview or metadata examples, please specify that the offeror cannot release these without prior written, signed FDIC authorization and subsequent client approval. If the client agency denies release, please confirm FDIC will pursue FOIA or interagency data-sharing, acknowledging timelines beyond the proposal due date. </t>
  </si>
  <si>
    <t xml:space="preserve"> Matrix Item 6 </t>
  </si>
  <si>
    <t xml:space="preserve"> Matrix Item 6 references AI/NLP materials such as model logic, prompts, embeddings, and MLOps workflows, which may be classified or sensitive. Please specify the required evidence and confirm that the FDIC will issue a written, signed authorization allowing the offeror to request agency approval for the redacted content. If the client prohibits disclosure, confirm FDIC will obtain the information through FOIA or Government-to-Government agreements. </t>
  </si>
  <si>
    <t xml:space="preserve"> Please provide FDIC’s definitions for “AI Ops,” “Cognitive Services,” and “Cognitive Orchestration.” If required evidence is customer-restricted, confirm that FDIC will provide a written, signed authorization for the offeror to seek release permission and will initiate FOIA or agency-to-agency verification if such permission is not granted, acknowledging that these processes extend well beyond the RFP due date. </t>
  </si>
  <si>
    <t xml:space="preserve"> FDIC Question #3 </t>
  </si>
  <si>
    <t xml:space="preserve"> FDIC Question #3 references experience recency but does not define the timeframe. Please specify the exact recency requirement and acceptable documentation. Because many contract artifacts are agency-restricted, please also confirm that the FDIC will provide the offeror with a written, signed request authorizing the offeror to request client approval. If the originating agency declines, FDIC must obtain the evidence through FOIA or Government-to-Government information-sharing, which will exceed the proposal deadline. </t>
  </si>
  <si>
    <t xml:space="preserve"> FDIC Question #5 </t>
  </si>
  <si>
    <t xml:space="preserve"> FDIC Question #5 references subcontractor experience. Please specify the required documentation and confirm that the FDIC will first issue a written, signed request authorizing the offeror and subcontractors to seek client release approval. If the client does not authorize release, FDIC must pursue FOIA or interagency verification rather than expecting the offeror to violate client restrictions. </t>
  </si>
  <si>
    <t xml:space="preserve"> FDIC Question #7 </t>
  </si>
  <si>
    <t xml:space="preserve"> Please specify how the Government integrates the Technical Acceptability Matrix with the Mission Capability Volume. Also, confirm that when required evidence is client-restricted, FDIC will provide a written, signed authorization allowing the offeror to seek release approval and, if denied, will obtain the material via FOIA or agency-to-agency channels, understanding the timeline exceeds the RFP schedule. </t>
  </si>
  <si>
    <t xml:space="preserve"> FDIC Question #9 </t>
  </si>
  <si>
    <t xml:space="preserve"> FDIC Question #9 references Pass/Fail determinations. Please specify whether the Government allows clarification when evidence is unavailable due to client restrictions, and confirm that FDIC will issue a written, signed authorization for the offeror to seek release permission. If the client declines, FDIC must acquire necessary evidence directly through FOIA or other interagency agreements. </t>
  </si>
  <si>
    <t xml:space="preserve"> FDIC Question #10 </t>
  </si>
  <si>
    <t xml:space="preserve"> FDIC Question #10 requests completeness but does not specify acceptable formats. Please identify the required formats and clarify that, when evidence is customer-restricted, FDIC will issue a written, signed authorization and will pursue FOIA or Government-to-Government verification if the originating agency denies the release. </t>
  </si>
  <si>
    <t xml:space="preserve"> FDIC Question #12 </t>
  </si>
  <si>
    <t xml:space="preserve"> Please specify which contract dates the Government will use for validation. When contract documentation is restricted, please confirm that FDIC will first issue a written, signed authorization to the offeror to request permission from the client and, if denied, FDIC will obtain date verification through FOIA or Government-to-Government channels. </t>
  </si>
  <si>
    <t xml:space="preserve"> FDIC Question #17 </t>
  </si>
  <si>
    <t xml:space="preserve"> Please specify how the Government will proceed when evidence supporting a Matrix item cannot be released due to classification or client restrictions. Confirm that the FDIC will issue a written, signed authorization before the offeror can request client approval, and if denied, the FDIC must obtain the information through FOIA or agency-to-agency channels. </t>
  </si>
  <si>
    <t xml:space="preserve"> FDIC Question #19 </t>
  </si>
  <si>
    <t xml:space="preserve"> Please specify how AI/NLP experience should be mapped to AlphaRex and confirm FDIC will provide written, signed authorization before the offeror requests release of any sensitive AI artifacts. If release is prohibited, the FDIC must obtain verification through FOIA or interagency processes. </t>
  </si>
  <si>
    <t xml:space="preserve"> FDIC Question #22 </t>
  </si>
  <si>
    <t xml:space="preserve"> Please specify required security artifacts for Matrix validation and confirm FDIC will issue written, signed authorization before the offeror pursues client release permission. If agency authorization is denied, the FDIC must use FOIA or Government-to-Government channels to obtain validation. </t>
  </si>
  <si>
    <t xml:space="preserve"> FDIC Question #25 </t>
  </si>
  <si>
    <t xml:space="preserve"> Please specify required Agile artifacts and confirm FDIC will provide written, signed authorization before the offeror requests client approval for any restricted Agile evidence. If the client declines, FDIC must acquire verification directly. </t>
  </si>
  <si>
    <t xml:space="preserve"> FDIC Question #28 </t>
  </si>
  <si>
    <t xml:space="preserve"> Please identify required architecture artifacts and confirm FDIC will issue a written, signed authorization before the offeror requests release permission. If the client agency does not authorize disclosure, FDIC must obtain the required validation directly through FOIA or interagency channels. </t>
  </si>
  <si>
    <t xml:space="preserve"> FDIC Question #31 </t>
  </si>
  <si>
    <t xml:space="preserve"> Please specify required workload metrics and confirm FDIC will provide written, signed authorization before the offeror seeks release approval. If permission is denied, the FDIC must obtain workload validation directly through FOIA or agency-to-agency channels. </t>
  </si>
  <si>
    <t xml:space="preserve"> Please specify when Key Personnel certifications must be valid (submission, Government review, award, base-year start). When certification evidence is sensitive or controlled, please confirm that FDIC will issue a written, signed authorization before the offeror requests client permission and that FDIC will obtain verification through FOIA or Government-to-Government channels if the client agency declines release. </t>
  </si>
  <si>
    <t xml:space="preserve"> Please specify documentation requirements for subcontractor Key Personnel certifications and confirm FDIC will issue a written, signed authorization before the offeror requests certification evidence from the subcontractor’s Government clients. If the client prohibits release, FDIC must obtain verification directly. </t>
  </si>
  <si>
    <t xml:space="preserve"> Please specify required Key Personnel certifications, acceptable equivalents, and whether pending renewals or scheduled exams are acceptable. When certification documents are restricted, confirm that the FDIC will issue a written, signed authorization before the offeror requests release permission, and that the offeror will pursue FOIA or interagency verification if denied. </t>
  </si>
  <si>
    <t xml:space="preserve"> Please specify how long certifications must remain valid and confirm FDIC will provide written, signed authorization before the offeror may request restricted certification documents from client agencies. If denied, the FDIC must obtain the documentation directly. </t>
  </si>
  <si>
    <t xml:space="preserve"> Please specify whether the Government accepts Government-to-Government certification confirmation when the certifying agency restricts disclosure, and confirm that the FDIC will issue a written, signed authorization if the offeror must request such confirmation. </t>
  </si>
  <si>
    <t xml:space="preserve">Q&amp;A Answered 111425 </t>
  </si>
  <si>
    <t xml:space="preserve">The Estimated LCATs and Hours in the amended solicitation remains incorrect. Can you confirm that per FDIC response to question #286, we should be using the numbers in the row below (which is the correct totals across all the years)?
</t>
  </si>
  <si>
    <t>FDIC Question #352</t>
  </si>
  <si>
    <t>3.	On page 41 of the amended solicitation, it states “If the proposal exceeds the page limits identified in the solicitation, the proposal may be determined nonresponsive and returned to the offeror. The following will not be included in the page count limitations: cover pages, table of contents, tabs, dividers, glossaries, blank pages and a compliance matrix (if proposed).”. However, the FDIC response to question #352 indicates that the cover page and table of contents are included in the page count. Can you confirm that the cover page, executive/cover letter, and table of contents will NOT be included in the page count limitations?</t>
  </si>
  <si>
    <t>No</t>
  </si>
  <si>
    <t>Yes</t>
  </si>
  <si>
    <t>Letters of Commitment are mentioned in section 7.3.2-15 Mission Capability - Proposal Instructions. Yes they can be excluded from the 2 page resume constraint.</t>
  </si>
  <si>
    <t>No, 15 pages total excluding 1 additonal page for QASP</t>
  </si>
  <si>
    <t>1 page, does not count against 15 page limit</t>
  </si>
  <si>
    <t xml:space="preserve">Yes, as long as the evidence is clearly attributed to the capabilities of the vendor </t>
  </si>
  <si>
    <t>Proof of contract award and successful completion is sufficient. Do not include any sensitive information from any past work. We do not need to see deliverables from other clients. We will not initiate any FOIA requests or sharing agreements of any kind on the vendor's behalf.</t>
  </si>
  <si>
    <t>Proof of cerification is sufficient. Do not include any sensitive information from any past work. We do not need to see deliverables from other clients. We will not initiate any FOIA requests or sharing agreements of any kind on the vendor's behalf.</t>
  </si>
  <si>
    <t xml:space="preserve">Refer to question response #286 </t>
  </si>
  <si>
    <t>Total of 15 pages including the table of contents etc. excluding 1 page for the QASP.</t>
  </si>
  <si>
    <t>Incorrect, all personnel will be required to obtain successful background investigations before accessing the FDIC network and systems.</t>
  </si>
  <si>
    <t>Reps and Certs should be included in Volume 5 which is Background Information.</t>
  </si>
  <si>
    <t>Attachment 3 can be inserted as an Appendix within Volume I or  in a Zip File as a separate attachment within Volume I.</t>
  </si>
  <si>
    <t>Ignore Certification number 7(a) and any other certifications not in compliance with Executive Order 14173 and federal anti-discrimination law requirements.</t>
  </si>
  <si>
    <t>All forms are required for submission. Volume 5 or the individual documents in Volume 5 can be password protected and you can provide the password in a separate email.</t>
  </si>
  <si>
    <t>On or after 11/14/2023.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</si>
</sst>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Source Sans Pro"/>
      <family val="2"/>
    </font>
    <font>
      <b/>
      <sz val="11"/>
      <color theme="0"/>
      <name val="Source Sans Pro"/>
      <family val="2"/>
    </font>
    <font>
      <b/>
      <sz val="11"/>
      <color rgb="FF003256"/>
      <name val="Source Sans Pro"/>
      <family val="2"/>
    </font>
    <font>
      <b/>
      <sz val="16"/>
      <color rgb="FF003256"/>
      <name val="Source Sans Pro"/>
      <family val="2"/>
    </font>
    <font>
      <sz val="16"/>
      <color rgb="FF003256"/>
      <name val="Source Sans Pro"/>
      <family val="2"/>
    </font>
    <font>
      <i/>
      <sz val="11"/>
      <color theme="1"/>
      <name val="Source Sans Pro"/>
      <family val="2"/>
    </font>
    <font>
      <b/>
      <i/>
      <sz val="11"/>
      <color theme="1"/>
      <name val="Source Sans Pro"/>
      <family val="2"/>
    </font>
    <font>
      <sz val="12"/>
      <name val="Aptos"/>
      <family val="2"/>
    </font>
    <font>
      <sz val="11"/>
      <color rgb="FF000000"/>
      <name val="Source Sans Pro"/>
      <family val="2"/>
    </font>
    <font>
      <sz val="11"/>
      <color rgb="FF003256"/>
      <name val="Source Sans Pro"/>
      <family val="2"/>
    </font>
  </fonts>
  <fills count="6">
    <fill>
      <patternFill patternType="none"/>
    </fill>
    <fill>
      <patternFill patternType="gray125"/>
    </fill>
    <fill>
      <patternFill patternType="solid">
        <fgColor rgb="FF003256"/>
        <bgColor indexed="64"/>
      </patternFill>
    </fill>
    <fill>
      <patternFill patternType="solid">
        <fgColor theme="0"/>
        <bgColor indexed="64"/>
      </patternFill>
    </fill>
    <fill>
      <patternFill patternType="solid">
        <fgColor rgb="FFB7AC83"/>
        <bgColor indexed="64"/>
      </patternFill>
    </fill>
    <fill>
      <patternFill patternType="solid">
        <fgColor rgb="FFFFFFFF"/>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3" borderId="1" xfId="0" applyFont="1" applyFill="1" applyBorder="1" applyAlignment="1">
      <alignment vertical="center" wrapText="1"/>
    </xf>
    <xf numFmtId="0" fontId="2" fillId="4" borderId="1" xfId="0" applyFont="1" applyFill="1" applyBorder="1" applyAlignment="1">
      <alignment horizontal="center" vertical="center" wrapText="1"/>
    </xf>
    <xf numFmtId="1" fontId="1" fillId="0" borderId="1" xfId="0" applyNumberFormat="1" applyFont="1" applyBorder="1" applyAlignment="1">
      <alignment horizontal="center" vertical="center"/>
    </xf>
    <xf numFmtId="0" fontId="8" fillId="0" borderId="1" xfId="0" applyFont="1" applyBorder="1" applyAlignment="1">
      <alignment vertical="center"/>
    </xf>
    <xf numFmtId="0" fontId="8" fillId="0" borderId="1" xfId="0" applyFont="1" applyBorder="1" applyAlignment="1">
      <alignment horizontal="center" vertical="center"/>
    </xf>
    <xf numFmtId="0" fontId="8" fillId="0" borderId="2" xfId="0" applyFont="1" applyBorder="1" applyAlignment="1">
      <alignment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9" fillId="5" borderId="1" xfId="0" applyFont="1" applyFill="1" applyBorder="1" applyAlignment="1">
      <alignmen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B7AC83"/>
      <color rgb="FF0032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48"/>
  <sheetViews>
    <sheetView showGridLines="0" tabSelected="1" zoomScaleNormal="100" workbookViewId="0">
      <selection activeCell="F11" sqref="F11"/>
    </sheetView>
  </sheetViews>
  <sheetFormatPr defaultColWidth="0" defaultRowHeight="14.4" x14ac:dyDescent="0.3"/>
  <cols>
    <col min="1" max="1" width="2.109375" style="1" customWidth="1"/>
    <col min="2" max="2" width="3.109375" style="1" customWidth="1"/>
    <col min="3" max="3" width="27.33203125" style="3" customWidth="1"/>
    <col min="4" max="4" width="16.44140625" style="2" customWidth="1"/>
    <col min="5" max="5" width="57.44140625" style="1" customWidth="1"/>
    <col min="6" max="6" width="58.109375" style="3" customWidth="1"/>
    <col min="7" max="7" width="0" style="1" hidden="1" customWidth="1"/>
    <col min="8" max="16384" width="0" style="1" hidden="1"/>
  </cols>
  <sheetData>
    <row r="1" spans="2:6" ht="47.25" customHeight="1" x14ac:dyDescent="0.3">
      <c r="B1" s="21" t="s">
        <v>0</v>
      </c>
      <c r="C1" s="22"/>
      <c r="D1" s="22"/>
      <c r="E1" s="22"/>
      <c r="F1" s="22"/>
    </row>
    <row r="2" spans="2:6" ht="7.5" customHeight="1" x14ac:dyDescent="0.3"/>
    <row r="3" spans="2:6" x14ac:dyDescent="0.3">
      <c r="B3" s="4" t="s">
        <v>1</v>
      </c>
      <c r="C3" s="5" t="s">
        <v>2</v>
      </c>
      <c r="D3" s="4" t="s">
        <v>3</v>
      </c>
      <c r="E3" s="4" t="s">
        <v>4</v>
      </c>
      <c r="F3" s="11" t="s">
        <v>5</v>
      </c>
    </row>
    <row r="4" spans="2:6" ht="30.9" customHeight="1" x14ac:dyDescent="0.3">
      <c r="B4" s="6">
        <v>1</v>
      </c>
      <c r="C4" s="8" t="s">
        <v>6</v>
      </c>
      <c r="D4" s="7">
        <v>20</v>
      </c>
      <c r="E4" s="10" t="s">
        <v>7</v>
      </c>
      <c r="F4" s="10" t="s">
        <v>88</v>
      </c>
    </row>
    <row r="5" spans="2:6" ht="43.2" x14ac:dyDescent="0.3">
      <c r="B5" s="6">
        <f>B4+1</f>
        <v>2</v>
      </c>
      <c r="C5" s="8" t="s">
        <v>8</v>
      </c>
      <c r="D5" s="7">
        <v>21</v>
      </c>
      <c r="E5" s="8" t="s">
        <v>9</v>
      </c>
      <c r="F5" s="8" t="s">
        <v>89</v>
      </c>
    </row>
    <row r="6" spans="2:6" ht="43.2" x14ac:dyDescent="0.3">
      <c r="B6" s="6">
        <f t="shared" ref="B6:B46" si="0">B5+1</f>
        <v>3</v>
      </c>
      <c r="C6" s="8" t="s">
        <v>10</v>
      </c>
      <c r="D6" s="12">
        <v>25</v>
      </c>
      <c r="E6" s="10" t="s">
        <v>11</v>
      </c>
      <c r="F6" s="10" t="s">
        <v>99</v>
      </c>
    </row>
    <row r="7" spans="2:6" ht="43.2" x14ac:dyDescent="0.3">
      <c r="B7" s="6">
        <f t="shared" si="0"/>
        <v>4</v>
      </c>
      <c r="C7" s="8" t="s">
        <v>12</v>
      </c>
      <c r="D7" s="7">
        <v>25</v>
      </c>
      <c r="E7" s="8" t="s">
        <v>13</v>
      </c>
      <c r="F7" s="10" t="s">
        <v>89</v>
      </c>
    </row>
    <row r="8" spans="2:6" ht="189" customHeight="1" x14ac:dyDescent="0.3">
      <c r="B8" s="6">
        <f t="shared" si="0"/>
        <v>5</v>
      </c>
      <c r="C8" s="8" t="s">
        <v>14</v>
      </c>
      <c r="D8" s="9"/>
      <c r="E8" s="8" t="s">
        <v>15</v>
      </c>
      <c r="F8" s="8" t="s">
        <v>91</v>
      </c>
    </row>
    <row r="9" spans="2:6" ht="72.599999999999994" customHeight="1" x14ac:dyDescent="0.3">
      <c r="B9" s="6">
        <f t="shared" si="0"/>
        <v>6</v>
      </c>
      <c r="C9" s="8" t="s">
        <v>16</v>
      </c>
      <c r="D9" s="7">
        <v>45</v>
      </c>
      <c r="E9" s="8" t="s">
        <v>17</v>
      </c>
      <c r="F9" s="8" t="s">
        <v>90</v>
      </c>
    </row>
    <row r="10" spans="2:6" ht="72" x14ac:dyDescent="0.3">
      <c r="B10" s="6">
        <f t="shared" si="0"/>
        <v>7</v>
      </c>
      <c r="C10" s="8" t="s">
        <v>18</v>
      </c>
      <c r="D10" s="7"/>
      <c r="E10" s="8" t="s">
        <v>19</v>
      </c>
      <c r="F10" s="8" t="s">
        <v>100</v>
      </c>
    </row>
    <row r="11" spans="2:6" ht="53.7" customHeight="1" x14ac:dyDescent="0.3">
      <c r="B11" s="6">
        <f t="shared" si="0"/>
        <v>8</v>
      </c>
      <c r="C11" s="8" t="s">
        <v>20</v>
      </c>
      <c r="D11" s="7"/>
      <c r="E11" s="8" t="s">
        <v>21</v>
      </c>
      <c r="F11" s="8" t="s">
        <v>103</v>
      </c>
    </row>
    <row r="12" spans="2:6" ht="99.9" customHeight="1" x14ac:dyDescent="0.3">
      <c r="B12" s="6">
        <f t="shared" si="0"/>
        <v>9</v>
      </c>
      <c r="C12" s="8" t="s">
        <v>22</v>
      </c>
      <c r="D12" s="7"/>
      <c r="E12" s="8" t="s">
        <v>23</v>
      </c>
      <c r="F12" s="8" t="s">
        <v>89</v>
      </c>
    </row>
    <row r="13" spans="2:6" ht="57.6" x14ac:dyDescent="0.3">
      <c r="B13" s="6">
        <f t="shared" si="0"/>
        <v>10</v>
      </c>
      <c r="C13" s="8" t="s">
        <v>24</v>
      </c>
      <c r="D13" s="7"/>
      <c r="E13" s="8" t="s">
        <v>25</v>
      </c>
      <c r="F13" s="8" t="s">
        <v>101</v>
      </c>
    </row>
    <row r="14" spans="2:6" ht="43.2" x14ac:dyDescent="0.3">
      <c r="B14" s="6">
        <f t="shared" si="0"/>
        <v>11</v>
      </c>
      <c r="C14" s="8" t="s">
        <v>26</v>
      </c>
      <c r="D14" s="7"/>
      <c r="E14" s="8" t="s">
        <v>27</v>
      </c>
      <c r="F14" s="8" t="s">
        <v>98</v>
      </c>
    </row>
    <row r="15" spans="2:6" ht="62.4" x14ac:dyDescent="0.3">
      <c r="B15" s="6">
        <f t="shared" si="0"/>
        <v>12</v>
      </c>
      <c r="C15" s="13" t="s">
        <v>28</v>
      </c>
      <c r="D15" s="14">
        <v>17</v>
      </c>
      <c r="E15" s="15" t="s">
        <v>29</v>
      </c>
      <c r="F15" s="8" t="s">
        <v>92</v>
      </c>
    </row>
    <row r="16" spans="2:6" ht="72" x14ac:dyDescent="0.3">
      <c r="B16" s="6">
        <f t="shared" si="0"/>
        <v>13</v>
      </c>
      <c r="C16" s="8" t="s">
        <v>30</v>
      </c>
      <c r="D16" s="9" t="s">
        <v>31</v>
      </c>
      <c r="E16" s="8" t="s">
        <v>32</v>
      </c>
      <c r="F16" s="23" t="s">
        <v>102</v>
      </c>
    </row>
    <row r="17" spans="2:6" ht="100.8" x14ac:dyDescent="0.3">
      <c r="B17" s="6">
        <f t="shared" si="0"/>
        <v>14</v>
      </c>
      <c r="C17" s="8" t="s">
        <v>33</v>
      </c>
      <c r="D17" s="7" t="s">
        <v>35</v>
      </c>
      <c r="E17" s="8" t="s">
        <v>34</v>
      </c>
      <c r="F17" s="20" t="s">
        <v>93</v>
      </c>
    </row>
    <row r="18" spans="2:6" ht="230.25" customHeight="1" x14ac:dyDescent="0.3">
      <c r="B18" s="6">
        <f t="shared" si="0"/>
        <v>15</v>
      </c>
      <c r="C18" s="16" t="s">
        <v>36</v>
      </c>
      <c r="D18" s="17" t="s">
        <v>37</v>
      </c>
      <c r="E18" s="18" t="s">
        <v>38</v>
      </c>
      <c r="F18" s="18" t="s">
        <v>94</v>
      </c>
    </row>
    <row r="19" spans="2:6" ht="142.5" customHeight="1" x14ac:dyDescent="0.3">
      <c r="B19" s="6">
        <f t="shared" si="0"/>
        <v>16</v>
      </c>
      <c r="C19" s="16" t="s">
        <v>36</v>
      </c>
      <c r="D19" s="17" t="s">
        <v>37</v>
      </c>
      <c r="E19" s="16" t="s">
        <v>39</v>
      </c>
      <c r="F19" s="18" t="s">
        <v>94</v>
      </c>
    </row>
    <row r="20" spans="2:6" ht="134.25" customHeight="1" x14ac:dyDescent="0.3">
      <c r="B20" s="6">
        <f t="shared" si="0"/>
        <v>17</v>
      </c>
      <c r="C20" s="16" t="s">
        <v>36</v>
      </c>
      <c r="D20" s="17" t="s">
        <v>40</v>
      </c>
      <c r="E20" s="18" t="s">
        <v>41</v>
      </c>
      <c r="F20" s="18" t="s">
        <v>94</v>
      </c>
    </row>
    <row r="21" spans="2:6" ht="141" customHeight="1" x14ac:dyDescent="0.3">
      <c r="B21" s="6">
        <f t="shared" si="0"/>
        <v>18</v>
      </c>
      <c r="C21" s="16" t="s">
        <v>36</v>
      </c>
      <c r="D21" s="17" t="s">
        <v>40</v>
      </c>
      <c r="E21" s="16" t="s">
        <v>42</v>
      </c>
      <c r="F21" s="18" t="s">
        <v>94</v>
      </c>
    </row>
    <row r="22" spans="2:6" ht="134.25" customHeight="1" x14ac:dyDescent="0.3">
      <c r="B22" s="6">
        <f t="shared" si="0"/>
        <v>19</v>
      </c>
      <c r="C22" s="16" t="s">
        <v>36</v>
      </c>
      <c r="D22" s="17" t="s">
        <v>43</v>
      </c>
      <c r="E22" s="16" t="s">
        <v>44</v>
      </c>
      <c r="F22" s="18" t="s">
        <v>94</v>
      </c>
    </row>
    <row r="23" spans="2:6" ht="121.5" customHeight="1" x14ac:dyDescent="0.3">
      <c r="B23" s="6">
        <f t="shared" si="0"/>
        <v>20</v>
      </c>
      <c r="C23" s="16" t="s">
        <v>36</v>
      </c>
      <c r="D23" s="17" t="s">
        <v>43</v>
      </c>
      <c r="E23" s="16" t="s">
        <v>45</v>
      </c>
      <c r="F23" s="18" t="s">
        <v>94</v>
      </c>
    </row>
    <row r="24" spans="2:6" ht="173.25" customHeight="1" x14ac:dyDescent="0.3">
      <c r="B24" s="6">
        <f t="shared" si="0"/>
        <v>21</v>
      </c>
      <c r="C24" s="16" t="s">
        <v>36</v>
      </c>
      <c r="D24" s="17" t="s">
        <v>46</v>
      </c>
      <c r="E24" s="16" t="s">
        <v>47</v>
      </c>
      <c r="F24" s="18" t="s">
        <v>94</v>
      </c>
    </row>
    <row r="25" spans="2:6" ht="153" customHeight="1" x14ac:dyDescent="0.3">
      <c r="B25" s="6">
        <f t="shared" si="0"/>
        <v>22</v>
      </c>
      <c r="C25" s="16" t="s">
        <v>36</v>
      </c>
      <c r="D25" s="17" t="s">
        <v>46</v>
      </c>
      <c r="E25" s="16" t="s">
        <v>48</v>
      </c>
      <c r="F25" s="18" t="s">
        <v>94</v>
      </c>
    </row>
    <row r="26" spans="2:6" ht="169.5" customHeight="1" x14ac:dyDescent="0.3">
      <c r="B26" s="6">
        <f t="shared" si="0"/>
        <v>23</v>
      </c>
      <c r="C26" s="16" t="s">
        <v>36</v>
      </c>
      <c r="D26" s="17" t="s">
        <v>49</v>
      </c>
      <c r="E26" s="16" t="s">
        <v>50</v>
      </c>
      <c r="F26" s="18" t="s">
        <v>94</v>
      </c>
    </row>
    <row r="27" spans="2:6" ht="113.25" customHeight="1" x14ac:dyDescent="0.3">
      <c r="B27" s="6">
        <f t="shared" si="0"/>
        <v>24</v>
      </c>
      <c r="C27" s="16" t="s">
        <v>36</v>
      </c>
      <c r="D27" s="17" t="s">
        <v>49</v>
      </c>
      <c r="E27" s="16" t="s">
        <v>51</v>
      </c>
      <c r="F27" s="18" t="s">
        <v>94</v>
      </c>
    </row>
    <row r="28" spans="2:6" ht="100.5" customHeight="1" x14ac:dyDescent="0.3">
      <c r="B28" s="6">
        <f t="shared" si="0"/>
        <v>25</v>
      </c>
      <c r="C28" s="16" t="s">
        <v>36</v>
      </c>
      <c r="D28" s="17" t="s">
        <v>52</v>
      </c>
      <c r="E28" s="16" t="s">
        <v>53</v>
      </c>
      <c r="F28" s="18" t="s">
        <v>94</v>
      </c>
    </row>
    <row r="29" spans="2:6" ht="97.5" customHeight="1" x14ac:dyDescent="0.3">
      <c r="B29" s="6">
        <f t="shared" si="0"/>
        <v>26</v>
      </c>
      <c r="C29" s="16" t="s">
        <v>36</v>
      </c>
      <c r="D29" s="17" t="s">
        <v>52</v>
      </c>
      <c r="E29" s="16" t="s">
        <v>54</v>
      </c>
      <c r="F29" s="18" t="s">
        <v>94</v>
      </c>
    </row>
    <row r="30" spans="2:6" ht="137.25" customHeight="1" x14ac:dyDescent="0.3">
      <c r="B30" s="6">
        <f t="shared" si="0"/>
        <v>27</v>
      </c>
      <c r="C30" s="16" t="s">
        <v>84</v>
      </c>
      <c r="D30" s="17" t="s">
        <v>55</v>
      </c>
      <c r="E30" s="16" t="s">
        <v>56</v>
      </c>
      <c r="F30" s="18" t="s">
        <v>94</v>
      </c>
    </row>
    <row r="31" spans="2:6" ht="118.5" customHeight="1" x14ac:dyDescent="0.3">
      <c r="B31" s="6">
        <f t="shared" si="0"/>
        <v>28</v>
      </c>
      <c r="C31" s="16" t="s">
        <v>84</v>
      </c>
      <c r="D31" s="17" t="s">
        <v>57</v>
      </c>
      <c r="E31" s="16" t="s">
        <v>58</v>
      </c>
      <c r="F31" s="18" t="s">
        <v>94</v>
      </c>
    </row>
    <row r="32" spans="2:6" ht="115.5" customHeight="1" x14ac:dyDescent="0.3">
      <c r="B32" s="6">
        <f t="shared" si="0"/>
        <v>29</v>
      </c>
      <c r="C32" s="19" t="s">
        <v>84</v>
      </c>
      <c r="D32" s="17" t="s">
        <v>59</v>
      </c>
      <c r="E32" s="16" t="s">
        <v>60</v>
      </c>
      <c r="F32" s="18" t="s">
        <v>94</v>
      </c>
    </row>
    <row r="33" spans="2:6" ht="117" customHeight="1" x14ac:dyDescent="0.3">
      <c r="B33" s="6">
        <f t="shared" si="0"/>
        <v>30</v>
      </c>
      <c r="C33" s="19" t="s">
        <v>84</v>
      </c>
      <c r="D33" s="17" t="s">
        <v>61</v>
      </c>
      <c r="E33" s="16" t="s">
        <v>62</v>
      </c>
      <c r="F33" s="18" t="s">
        <v>94</v>
      </c>
    </row>
    <row r="34" spans="2:6" ht="117" customHeight="1" x14ac:dyDescent="0.3">
      <c r="B34" s="6">
        <f t="shared" si="0"/>
        <v>31</v>
      </c>
      <c r="C34" s="19" t="s">
        <v>84</v>
      </c>
      <c r="D34" s="17" t="s">
        <v>63</v>
      </c>
      <c r="E34" s="16" t="s">
        <v>64</v>
      </c>
      <c r="F34" s="18" t="s">
        <v>94</v>
      </c>
    </row>
    <row r="35" spans="2:6" ht="117" customHeight="1" x14ac:dyDescent="0.3">
      <c r="B35" s="6">
        <f t="shared" si="0"/>
        <v>32</v>
      </c>
      <c r="C35" s="19" t="s">
        <v>84</v>
      </c>
      <c r="D35" s="17" t="s">
        <v>65</v>
      </c>
      <c r="E35" s="16" t="s">
        <v>66</v>
      </c>
      <c r="F35" s="18" t="s">
        <v>94</v>
      </c>
    </row>
    <row r="36" spans="2:6" ht="117" customHeight="1" x14ac:dyDescent="0.3">
      <c r="B36" s="6">
        <f t="shared" si="0"/>
        <v>33</v>
      </c>
      <c r="C36" s="19" t="s">
        <v>84</v>
      </c>
      <c r="D36" s="17" t="s">
        <v>67</v>
      </c>
      <c r="E36" s="16" t="s">
        <v>68</v>
      </c>
      <c r="F36" s="18" t="s">
        <v>94</v>
      </c>
    </row>
    <row r="37" spans="2:6" ht="117" customHeight="1" x14ac:dyDescent="0.3">
      <c r="B37" s="6">
        <f t="shared" si="0"/>
        <v>34</v>
      </c>
      <c r="C37" s="19" t="s">
        <v>84</v>
      </c>
      <c r="D37" s="17" t="s">
        <v>69</v>
      </c>
      <c r="E37" s="16" t="s">
        <v>70</v>
      </c>
      <c r="F37" s="18" t="s">
        <v>94</v>
      </c>
    </row>
    <row r="38" spans="2:6" ht="117" customHeight="1" x14ac:dyDescent="0.3">
      <c r="B38" s="6">
        <f t="shared" si="0"/>
        <v>35</v>
      </c>
      <c r="C38" s="19" t="s">
        <v>84</v>
      </c>
      <c r="D38" s="17" t="s">
        <v>71</v>
      </c>
      <c r="E38" s="16" t="s">
        <v>72</v>
      </c>
      <c r="F38" s="18" t="s">
        <v>94</v>
      </c>
    </row>
    <row r="39" spans="2:6" ht="129.75" customHeight="1" x14ac:dyDescent="0.3">
      <c r="B39" s="6">
        <f t="shared" si="0"/>
        <v>36</v>
      </c>
      <c r="C39" s="19" t="s">
        <v>84</v>
      </c>
      <c r="D39" s="17" t="s">
        <v>73</v>
      </c>
      <c r="E39" s="16" t="s">
        <v>74</v>
      </c>
      <c r="F39" s="18" t="s">
        <v>94</v>
      </c>
    </row>
    <row r="40" spans="2:6" ht="129.75" customHeight="1" x14ac:dyDescent="0.3">
      <c r="B40" s="6">
        <f t="shared" si="0"/>
        <v>37</v>
      </c>
      <c r="C40" s="19" t="s">
        <v>84</v>
      </c>
      <c r="D40" s="17" t="s">
        <v>75</v>
      </c>
      <c r="E40" s="16" t="s">
        <v>76</v>
      </c>
      <c r="F40" s="18" t="s">
        <v>94</v>
      </c>
    </row>
    <row r="41" spans="2:6" ht="129.75" customHeight="1" x14ac:dyDescent="0.3">
      <c r="B41" s="6">
        <f t="shared" si="0"/>
        <v>38</v>
      </c>
      <c r="C41" s="19" t="s">
        <v>84</v>
      </c>
      <c r="D41" s="17" t="s">
        <v>77</v>
      </c>
      <c r="E41" s="16" t="s">
        <v>78</v>
      </c>
      <c r="F41" s="18" t="s">
        <v>94</v>
      </c>
    </row>
    <row r="42" spans="2:6" ht="129.75" customHeight="1" x14ac:dyDescent="0.3">
      <c r="B42" s="6">
        <f t="shared" si="0"/>
        <v>39</v>
      </c>
      <c r="C42" s="19" t="s">
        <v>84</v>
      </c>
      <c r="D42" s="17" t="s">
        <v>55</v>
      </c>
      <c r="E42" s="16" t="s">
        <v>79</v>
      </c>
      <c r="F42" s="18" t="s">
        <v>94</v>
      </c>
    </row>
    <row r="43" spans="2:6" ht="129.75" customHeight="1" x14ac:dyDescent="0.3">
      <c r="B43" s="6">
        <f t="shared" si="0"/>
        <v>40</v>
      </c>
      <c r="C43" s="19" t="s">
        <v>84</v>
      </c>
      <c r="D43" s="17" t="s">
        <v>57</v>
      </c>
      <c r="E43" s="16" t="s">
        <v>80</v>
      </c>
      <c r="F43" s="18" t="s">
        <v>94</v>
      </c>
    </row>
    <row r="44" spans="2:6" ht="129.75" customHeight="1" x14ac:dyDescent="0.3">
      <c r="B44" s="6">
        <f t="shared" si="0"/>
        <v>41</v>
      </c>
      <c r="C44" s="19" t="s">
        <v>84</v>
      </c>
      <c r="D44" s="17" t="s">
        <v>63</v>
      </c>
      <c r="E44" s="16" t="s">
        <v>81</v>
      </c>
      <c r="F44" s="18" t="s">
        <v>94</v>
      </c>
    </row>
    <row r="45" spans="2:6" ht="129.75" customHeight="1" x14ac:dyDescent="0.3">
      <c r="B45" s="6">
        <f t="shared" si="0"/>
        <v>42</v>
      </c>
      <c r="C45" s="19" t="s">
        <v>84</v>
      </c>
      <c r="D45" s="17" t="s">
        <v>65</v>
      </c>
      <c r="E45" s="16" t="s">
        <v>82</v>
      </c>
      <c r="F45" s="18" t="s">
        <v>95</v>
      </c>
    </row>
    <row r="46" spans="2:6" ht="72" x14ac:dyDescent="0.3">
      <c r="B46" s="6">
        <f t="shared" si="0"/>
        <v>43</v>
      </c>
      <c r="C46" s="19" t="s">
        <v>84</v>
      </c>
      <c r="D46" s="17" t="s">
        <v>67</v>
      </c>
      <c r="E46" s="16" t="s">
        <v>83</v>
      </c>
      <c r="F46" s="18" t="s">
        <v>94</v>
      </c>
    </row>
    <row r="47" spans="2:6" ht="104.25" customHeight="1" x14ac:dyDescent="0.3">
      <c r="B47" s="6">
        <v>44</v>
      </c>
      <c r="C47" s="19"/>
      <c r="D47" s="17"/>
      <c r="E47" s="16" t="s">
        <v>85</v>
      </c>
      <c r="F47" s="16" t="s">
        <v>96</v>
      </c>
    </row>
    <row r="48" spans="2:6" ht="158.4" x14ac:dyDescent="0.3">
      <c r="B48" s="6">
        <v>46</v>
      </c>
      <c r="C48" s="19"/>
      <c r="D48" s="17" t="s">
        <v>86</v>
      </c>
      <c r="E48" s="16" t="s">
        <v>87</v>
      </c>
      <c r="F48" s="16" t="s">
        <v>97</v>
      </c>
    </row>
  </sheetData>
  <mergeCells count="1">
    <mergeCell ref="B1:F1"/>
  </mergeCells>
  <pageMargins left="0.7" right="0.7" top="0.75" bottom="0.75" header="0.3" footer="0.3"/>
  <pageSetup paperSize="5"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0925A122258541BF07FA5EBBEA6E0B" ma:contentTypeVersion="0" ma:contentTypeDescription="Create a new document." ma:contentTypeScope="" ma:versionID="7cc553220c8a6b2920f68253db98f73f">
  <xsd:schema xmlns:xsd="http://www.w3.org/2001/XMLSchema" xmlns:xs="http://www.w3.org/2001/XMLSchema" xmlns:p="http://schemas.microsoft.com/office/2006/metadata/properties" targetNamespace="http://schemas.microsoft.com/office/2006/metadata/properties" ma:root="true" ma:fieldsID="655f3c9b82ee137ba3b238d9d282459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A59F8A-25EE-437D-9F55-4421A1A102C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4A5D6F0-40DA-45F1-A5EB-7C97DF2565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CB771DF4-A2B0-4CD0-A242-9FF4B27086E0}">
  <ds:schemaRefs>
    <ds:schemaRef ds:uri="http://schemas.microsoft.com/sharepoint/v3/contenttype/forms"/>
  </ds:schemaRefs>
</ds:datastoreItem>
</file>

<file path=docMetadata/LabelInfo.xml><?xml version="1.0" encoding="utf-8"?>
<clbl:labelList xmlns:clbl="http://schemas.microsoft.com/office/2020/mipLabelMetadata">
  <clbl:label id="{4acce356-e509-49ed-98d7-798eeced7fb1}" enabled="1" method="Privileged" siteId="{26c83bc9-31c1-4d77-a523-0816095aba3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Manager/>
  <Company>FDIC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 Jennifer T [CTR]</dc:creator>
  <cp:keywords/>
  <dc:description/>
  <cp:lastModifiedBy>Wood, Mikel L.</cp:lastModifiedBy>
  <cp:revision/>
  <dcterms:created xsi:type="dcterms:W3CDTF">2021-02-11T16:05:01Z</dcterms:created>
  <dcterms:modified xsi:type="dcterms:W3CDTF">2025-11-26T14:10:11Z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0x0101009B0925A122258541BF07FA5EBBEA6E0B</vt:lpwstr>
  </property>
  <property fmtid="{D5CDD505-2E9C-101B-9397-08002B2CF9AE}" pid="3" name="_dlc_DocIdItemGuid">
    <vt:lpwstr>a681a0a6-681d-425a-aac1-d4e82bd5e699</vt:lpwstr>
  </property>
  <property fmtid="{D5CDD505-2E9C-101B-9397-08002B2CF9AE}" pid="4" name="MSIP_Label_aebbef76-9622-4179-ad18-7a6b88e0dc7a_Enabled">
    <vt:lpwstr>true</vt:lpwstr>
  </property>
  <property fmtid="{D5CDD505-2E9C-101B-9397-08002B2CF9AE}" pid="5" name="MSIP_Label_aebbef76-9622-4179-ad18-7a6b88e0dc7a_SetDate">
    <vt:lpwstr>2025-09-25T14:30:37Z</vt:lpwstr>
  </property>
  <property fmtid="{D5CDD505-2E9C-101B-9397-08002B2CF9AE}" pid="6" name="MSIP_Label_aebbef76-9622-4179-ad18-7a6b88e0dc7a_Method">
    <vt:lpwstr>Privileged</vt:lpwstr>
  </property>
  <property fmtid="{D5CDD505-2E9C-101B-9397-08002B2CF9AE}" pid="7" name="MSIP_Label_aebbef76-9622-4179-ad18-7a6b88e0dc7a_Name">
    <vt:lpwstr>aebbef76-9622-4179-ad18-7a6b88e0dc7a</vt:lpwstr>
  </property>
  <property fmtid="{D5CDD505-2E9C-101B-9397-08002B2CF9AE}" pid="8" name="MSIP_Label_aebbef76-9622-4179-ad18-7a6b88e0dc7a_SiteId">
    <vt:lpwstr>26c83bc9-31c1-4d77-a523-0816095aba31</vt:lpwstr>
  </property>
  <property fmtid="{D5CDD505-2E9C-101B-9397-08002B2CF9AE}" pid="9" name="MSIP_Label_aebbef76-9622-4179-ad18-7a6b88e0dc7a_ActionId">
    <vt:lpwstr>cb2bde39-4c6b-4c4e-b152-94839995e1d8</vt:lpwstr>
  </property>
  <property fmtid="{D5CDD505-2E9C-101B-9397-08002B2CF9AE}" pid="10" name="MSIP_Label_aebbef76-9622-4179-ad18-7a6b88e0dc7a_ContentBits">
    <vt:lpwstr>1</vt:lpwstr>
  </property>
  <property fmtid="{D5CDD505-2E9C-101B-9397-08002B2CF9AE}" pid="11" name="MSIP_Label_aebbef76-9622-4179-ad18-7a6b88e0dc7a_Tag">
    <vt:lpwstr>10, 0, 1, 1</vt:lpwstr>
  </property>
</Properties>
</file>