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 Department" sheetId="2" state="visible" r:id="rId2"/>
    <sheet xmlns:r="http://schemas.openxmlformats.org/officeDocument/2006/relationships" name="By Overtime" sheetId="3" state="visible" r:id="rId3"/>
    <sheet xmlns:r="http://schemas.openxmlformats.org/officeDocument/2006/relationships" name="By Salary Band" sheetId="4" state="visible" r:id="rId4"/>
    <sheet xmlns:r="http://schemas.openxmlformats.org/officeDocument/2006/relationships" name="By Tenure Band" sheetId="5" state="visible" r:id="rId5"/>
    <sheet xmlns:r="http://schemas.openxmlformats.org/officeDocument/2006/relationships" name="Highest Risk Groups" sheetId="6" state="visible" r:id="rId6"/>
    <sheet xmlns:r="http://schemas.openxmlformats.org/officeDocument/2006/relationships" name="By Job Role" sheetId="7" state="visible" r:id="rId7"/>
    <sheet xmlns:r="http://schemas.openxmlformats.org/officeDocument/2006/relationships" name="By Marital 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E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—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Department'!D2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Department'!$A$3:$A$5</f>
            </numRef>
          </cat>
          <val>
            <numRef>
              <f>'By Department'!$D$3:$D$5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— By Overtime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Overtime'!D2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Overtime'!$A$3:$A$4</f>
            </numRef>
          </cat>
          <val>
            <numRef>
              <f>'By Overtime'!$D$3:$D$4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over_time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— By Salary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Salary Band'!D2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Salary Band'!$A$3:$A$5</f>
            </numRef>
          </cat>
          <val>
            <numRef>
              <f>'By Salary Band'!$D$3:$D$5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salary_band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— By Tenure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Tenure Band'!D2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Tenure Band'!$A$3:$A$6</f>
            </numRef>
          </cat>
          <val>
            <numRef>
              <f>'By Tenure Band'!$D$3:$D$6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tenure_band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</cols>
  <sheetData>
    <row r="1">
      <c r="A1" s="1" t="inlineStr">
        <is>
          <t>Overall</t>
        </is>
      </c>
    </row>
    <row r="2">
      <c r="A2" s="2" t="inlineStr">
        <is>
          <t>total_employees</t>
        </is>
      </c>
      <c r="B2" s="2" t="inlineStr">
        <is>
          <t>leavers</t>
        </is>
      </c>
      <c r="C2" s="2" t="inlineStr">
        <is>
          <t>attrition_rate_pct</t>
        </is>
      </c>
    </row>
    <row r="3">
      <c r="A3" t="n">
        <v>1470</v>
      </c>
      <c r="B3" t="n">
        <v>237</v>
      </c>
      <c r="C3" t="n">
        <v>16.12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10" customWidth="1" min="3" max="3"/>
    <col width="21" customWidth="1" min="4" max="4"/>
  </cols>
  <sheetData>
    <row r="1">
      <c r="A1" s="1" t="inlineStr">
        <is>
          <t>Attrition by Department</t>
        </is>
      </c>
    </row>
    <row r="2">
      <c r="A2" s="2" t="inlineStr">
        <is>
          <t>department</t>
        </is>
      </c>
      <c r="B2" s="2" t="inlineStr">
        <is>
          <t>n</t>
        </is>
      </c>
      <c r="C2" s="2" t="inlineStr">
        <is>
          <t>leavers</t>
        </is>
      </c>
      <c r="D2" s="2" t="inlineStr">
        <is>
          <t>attrition_rate_pct</t>
        </is>
      </c>
    </row>
    <row r="3">
      <c r="A3" t="inlineStr">
        <is>
          <t>Sales</t>
        </is>
      </c>
      <c r="B3" t="n">
        <v>446</v>
      </c>
      <c r="C3" t="n">
        <v>92</v>
      </c>
      <c r="D3" t="n">
        <v>20.63</v>
      </c>
    </row>
    <row r="4">
      <c r="A4" t="inlineStr">
        <is>
          <t>Human Resources</t>
        </is>
      </c>
      <c r="B4" t="n">
        <v>63</v>
      </c>
      <c r="C4" t="n">
        <v>12</v>
      </c>
      <c r="D4" t="n">
        <v>19.05</v>
      </c>
    </row>
    <row r="5">
      <c r="A5" t="inlineStr">
        <is>
          <t>Research &amp; Development</t>
        </is>
      </c>
      <c r="B5" t="n">
        <v>961</v>
      </c>
      <c r="C5" t="n">
        <v>133</v>
      </c>
      <c r="D5" t="n">
        <v>13.84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21" customWidth="1" min="4" max="4"/>
  </cols>
  <sheetData>
    <row r="1">
      <c r="A1" s="1" t="inlineStr">
        <is>
          <t>Attrition by Overtime</t>
        </is>
      </c>
    </row>
    <row r="2">
      <c r="A2" s="2" t="inlineStr">
        <is>
          <t>over_time</t>
        </is>
      </c>
      <c r="B2" s="2" t="inlineStr">
        <is>
          <t>n</t>
        </is>
      </c>
      <c r="C2" s="2" t="inlineStr">
        <is>
          <t>leavers</t>
        </is>
      </c>
      <c r="D2" s="2" t="inlineStr">
        <is>
          <t>attrition_rate_pct</t>
        </is>
      </c>
    </row>
    <row r="3">
      <c r="A3" t="inlineStr">
        <is>
          <t>Yes</t>
        </is>
      </c>
      <c r="B3" t="n">
        <v>416</v>
      </c>
      <c r="C3" t="n">
        <v>127</v>
      </c>
      <c r="D3" t="n">
        <v>30.53</v>
      </c>
    </row>
    <row r="4">
      <c r="A4" t="inlineStr">
        <is>
          <t>No</t>
        </is>
      </c>
      <c r="B4" t="n">
        <v>1054</v>
      </c>
      <c r="C4" t="n">
        <v>110</v>
      </c>
      <c r="D4" t="n">
        <v>10.44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21" customWidth="1" min="4" max="4"/>
  </cols>
  <sheetData>
    <row r="1">
      <c r="A1" s="1" t="inlineStr">
        <is>
          <t>Attrition by Salary Band</t>
        </is>
      </c>
    </row>
    <row r="2">
      <c r="A2" s="2" t="inlineStr">
        <is>
          <t>salary_band</t>
        </is>
      </c>
      <c r="B2" s="2" t="inlineStr">
        <is>
          <t>n</t>
        </is>
      </c>
      <c r="C2" s="2" t="inlineStr">
        <is>
          <t>leavers</t>
        </is>
      </c>
      <c r="D2" s="2" t="inlineStr">
        <is>
          <t>attrition_rate_pct</t>
        </is>
      </c>
    </row>
    <row r="3">
      <c r="A3" t="inlineStr">
        <is>
          <t>&lt;3000</t>
        </is>
      </c>
      <c r="B3" t="n">
        <v>395</v>
      </c>
      <c r="C3" t="n">
        <v>113</v>
      </c>
      <c r="D3" t="n">
        <v>28.61</v>
      </c>
    </row>
    <row r="4">
      <c r="A4" t="inlineStr">
        <is>
          <t>3000-8000</t>
        </is>
      </c>
      <c r="B4" t="n">
        <v>694</v>
      </c>
      <c r="C4" t="n">
        <v>84</v>
      </c>
      <c r="D4" t="n">
        <v>12.1</v>
      </c>
    </row>
    <row r="5">
      <c r="A5" t="inlineStr">
        <is>
          <t>&gt;8000</t>
        </is>
      </c>
      <c r="B5" t="n">
        <v>381</v>
      </c>
      <c r="C5" t="n">
        <v>40</v>
      </c>
      <c r="D5" t="n">
        <v>10.5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21" customWidth="1" min="4" max="4"/>
  </cols>
  <sheetData>
    <row r="1">
      <c r="A1" s="1" t="inlineStr">
        <is>
          <t>Attrition by Tenure Band</t>
        </is>
      </c>
    </row>
    <row r="2">
      <c r="A2" s="2" t="inlineStr">
        <is>
          <t>tenure_band</t>
        </is>
      </c>
      <c r="B2" s="2" t="inlineStr">
        <is>
          <t>n</t>
        </is>
      </c>
      <c r="C2" s="2" t="inlineStr">
        <is>
          <t>leavers</t>
        </is>
      </c>
      <c r="D2" s="2" t="inlineStr">
        <is>
          <t>attrition_rate_pct</t>
        </is>
      </c>
    </row>
    <row r="3">
      <c r="A3" t="inlineStr">
        <is>
          <t>0-1</t>
        </is>
      </c>
      <c r="B3" t="n">
        <v>215</v>
      </c>
      <c r="C3" t="n">
        <v>75</v>
      </c>
      <c r="D3" t="n">
        <v>34.88</v>
      </c>
    </row>
    <row r="4">
      <c r="A4" t="inlineStr">
        <is>
          <t>2-5</t>
        </is>
      </c>
      <c r="B4" t="n">
        <v>561</v>
      </c>
      <c r="C4" t="n">
        <v>87</v>
      </c>
      <c r="D4" t="n">
        <v>15.51</v>
      </c>
    </row>
    <row r="5">
      <c r="A5" t="inlineStr">
        <is>
          <t>6-10</t>
        </is>
      </c>
      <c r="B5" t="n">
        <v>448</v>
      </c>
      <c r="C5" t="n">
        <v>55</v>
      </c>
      <c r="D5" t="n">
        <v>12.28</v>
      </c>
    </row>
    <row r="6">
      <c r="A6" t="inlineStr">
        <is>
          <t>10+</t>
        </is>
      </c>
      <c r="B6" t="n">
        <v>246</v>
      </c>
      <c r="C6" t="n">
        <v>20</v>
      </c>
      <c r="D6" t="n">
        <v>8.130000000000001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" customWidth="1" min="3" max="3"/>
    <col width="10" customWidth="1" min="4" max="4"/>
    <col width="21" customWidth="1" min="5" max="5"/>
    <col width="12" customWidth="1" min="6" max="6"/>
  </cols>
  <sheetData>
    <row r="1">
      <c r="A1" s="1" t="inlineStr">
        <is>
          <t>Highest Risk Groups</t>
        </is>
      </c>
    </row>
    <row r="2">
      <c r="A2" s="2" t="inlineStr">
        <is>
          <t>department</t>
        </is>
      </c>
      <c r="B2" s="2" t="inlineStr">
        <is>
          <t>over_time</t>
        </is>
      </c>
      <c r="C2" s="2" t="inlineStr">
        <is>
          <t>n</t>
        </is>
      </c>
      <c r="D2" s="2" t="inlineStr">
        <is>
          <t>leavers</t>
        </is>
      </c>
      <c r="E2" s="2" t="inlineStr">
        <is>
          <t>attrition_rate_pct</t>
        </is>
      </c>
      <c r="F2" s="2" t="inlineStr">
        <is>
          <t>risk_rank</t>
        </is>
      </c>
    </row>
    <row r="3">
      <c r="A3" t="inlineStr">
        <is>
          <t>Sales</t>
        </is>
      </c>
      <c r="B3" t="inlineStr">
        <is>
          <t>Yes</t>
        </is>
      </c>
      <c r="C3" t="n">
        <v>128</v>
      </c>
      <c r="D3" t="n">
        <v>48</v>
      </c>
      <c r="E3" t="n">
        <v>37.5</v>
      </c>
      <c r="F3" t="n">
        <v>1</v>
      </c>
    </row>
    <row r="4">
      <c r="A4" t="inlineStr">
        <is>
          <t>Human Resources</t>
        </is>
      </c>
      <c r="B4" t="inlineStr">
        <is>
          <t>Yes</t>
        </is>
      </c>
      <c r="C4" t="n">
        <v>17</v>
      </c>
      <c r="D4" t="n">
        <v>5</v>
      </c>
      <c r="E4" t="n">
        <v>29.41</v>
      </c>
      <c r="F4" t="n">
        <v>2</v>
      </c>
    </row>
    <row r="5">
      <c r="A5" t="inlineStr">
        <is>
          <t>Research &amp; Development</t>
        </is>
      </c>
      <c r="B5" t="inlineStr">
        <is>
          <t>Yes</t>
        </is>
      </c>
      <c r="C5" t="n">
        <v>271</v>
      </c>
      <c r="D5" t="n">
        <v>74</v>
      </c>
      <c r="E5" t="n">
        <v>27.31</v>
      </c>
      <c r="F5" t="n">
        <v>3</v>
      </c>
    </row>
    <row r="6">
      <c r="A6" t="inlineStr">
        <is>
          <t>Human Resources</t>
        </is>
      </c>
      <c r="B6" t="inlineStr">
        <is>
          <t>No</t>
        </is>
      </c>
      <c r="C6" t="n">
        <v>46</v>
      </c>
      <c r="D6" t="n">
        <v>7</v>
      </c>
      <c r="E6" t="n">
        <v>15.22</v>
      </c>
      <c r="F6" t="n">
        <v>4</v>
      </c>
    </row>
    <row r="7">
      <c r="A7" t="inlineStr">
        <is>
          <t>Sales</t>
        </is>
      </c>
      <c r="B7" t="inlineStr">
        <is>
          <t>No</t>
        </is>
      </c>
      <c r="C7" t="n">
        <v>318</v>
      </c>
      <c r="D7" t="n">
        <v>44</v>
      </c>
      <c r="E7" t="n">
        <v>13.84</v>
      </c>
      <c r="F7" t="n">
        <v>5</v>
      </c>
    </row>
    <row r="8">
      <c r="A8" t="inlineStr">
        <is>
          <t>Research &amp; Development</t>
        </is>
      </c>
      <c r="B8" t="inlineStr">
        <is>
          <t>No</t>
        </is>
      </c>
      <c r="C8" t="n">
        <v>690</v>
      </c>
      <c r="D8" t="n">
        <v>59</v>
      </c>
      <c r="E8" t="n">
        <v>8.550000000000001</v>
      </c>
      <c r="F8" t="n">
        <v>6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0" customWidth="1" min="3" max="3"/>
    <col width="21" customWidth="1" min="4" max="4"/>
  </cols>
  <sheetData>
    <row r="1">
      <c r="A1" s="1" t="inlineStr">
        <is>
          <t>Attrition by Job Role</t>
        </is>
      </c>
    </row>
    <row r="2">
      <c r="A2" s="2" t="inlineStr">
        <is>
          <t>job_role</t>
        </is>
      </c>
      <c r="B2" s="2" t="inlineStr">
        <is>
          <t>n</t>
        </is>
      </c>
      <c r="C2" s="2" t="inlineStr">
        <is>
          <t>leavers</t>
        </is>
      </c>
      <c r="D2" s="2" t="inlineStr">
        <is>
          <t>attrition_rate_pct</t>
        </is>
      </c>
    </row>
    <row r="3">
      <c r="A3" t="inlineStr">
        <is>
          <t>Sales Representative</t>
        </is>
      </c>
      <c r="B3" t="n">
        <v>83</v>
      </c>
      <c r="C3" t="n">
        <v>33</v>
      </c>
      <c r="D3" t="n">
        <v>39.76</v>
      </c>
    </row>
    <row r="4">
      <c r="A4" t="inlineStr">
        <is>
          <t>Laboratory Technician</t>
        </is>
      </c>
      <c r="B4" t="n">
        <v>259</v>
      </c>
      <c r="C4" t="n">
        <v>62</v>
      </c>
      <c r="D4" t="n">
        <v>23.94</v>
      </c>
    </row>
    <row r="5">
      <c r="A5" t="inlineStr">
        <is>
          <t>Human Resources</t>
        </is>
      </c>
      <c r="B5" t="n">
        <v>52</v>
      </c>
      <c r="C5" t="n">
        <v>12</v>
      </c>
      <c r="D5" t="n">
        <v>23.08</v>
      </c>
    </row>
    <row r="6">
      <c r="A6" t="inlineStr">
        <is>
          <t>Sales Executive</t>
        </is>
      </c>
      <c r="B6" t="n">
        <v>326</v>
      </c>
      <c r="C6" t="n">
        <v>57</v>
      </c>
      <c r="D6" t="n">
        <v>17.48</v>
      </c>
    </row>
    <row r="7">
      <c r="A7" t="inlineStr">
        <is>
          <t>Research Scientist</t>
        </is>
      </c>
      <c r="B7" t="n">
        <v>292</v>
      </c>
      <c r="C7" t="n">
        <v>47</v>
      </c>
      <c r="D7" t="n">
        <v>16.1</v>
      </c>
    </row>
    <row r="8">
      <c r="A8" t="inlineStr">
        <is>
          <t>Manufacturing Director</t>
        </is>
      </c>
      <c r="B8" t="n">
        <v>145</v>
      </c>
      <c r="C8" t="n">
        <v>10</v>
      </c>
      <c r="D8" t="n">
        <v>6.9</v>
      </c>
    </row>
    <row r="9">
      <c r="A9" t="inlineStr">
        <is>
          <t>Healthcare Representative</t>
        </is>
      </c>
      <c r="B9" t="n">
        <v>131</v>
      </c>
      <c r="C9" t="n">
        <v>9</v>
      </c>
      <c r="D9" t="n">
        <v>6.87</v>
      </c>
    </row>
    <row r="10">
      <c r="A10" t="inlineStr">
        <is>
          <t>Manager</t>
        </is>
      </c>
      <c r="B10" t="n">
        <v>102</v>
      </c>
      <c r="C10" t="n">
        <v>5</v>
      </c>
      <c r="D10" t="n">
        <v>4.9</v>
      </c>
    </row>
    <row r="11">
      <c r="A11" t="inlineStr">
        <is>
          <t>Research Director</t>
        </is>
      </c>
      <c r="B11" t="n">
        <v>80</v>
      </c>
      <c r="C11" t="n">
        <v>2</v>
      </c>
      <c r="D11" t="n">
        <v>2.5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10" customWidth="1" min="3" max="3"/>
    <col width="21" customWidth="1" min="4" max="4"/>
  </cols>
  <sheetData>
    <row r="1">
      <c r="A1" s="1" t="inlineStr">
        <is>
          <t>Attrition by Marital Status</t>
        </is>
      </c>
    </row>
    <row r="2">
      <c r="A2" s="2" t="inlineStr">
        <is>
          <t>marital_status</t>
        </is>
      </c>
      <c r="B2" s="2" t="inlineStr">
        <is>
          <t>n</t>
        </is>
      </c>
      <c r="C2" s="2" t="inlineStr">
        <is>
          <t>leavers</t>
        </is>
      </c>
      <c r="D2" s="2" t="inlineStr">
        <is>
          <t>attrition_rate_pct</t>
        </is>
      </c>
    </row>
    <row r="3">
      <c r="A3" t="inlineStr">
        <is>
          <t>Single</t>
        </is>
      </c>
      <c r="B3" t="n">
        <v>470</v>
      </c>
      <c r="C3" t="n">
        <v>120</v>
      </c>
      <c r="D3" t="n">
        <v>25.53</v>
      </c>
    </row>
    <row r="4">
      <c r="A4" t="inlineStr">
        <is>
          <t>Married</t>
        </is>
      </c>
      <c r="B4" t="n">
        <v>673</v>
      </c>
      <c r="C4" t="n">
        <v>84</v>
      </c>
      <c r="D4" t="n">
        <v>12.48</v>
      </c>
    </row>
    <row r="5">
      <c r="A5" t="inlineStr">
        <is>
          <t>Divorced</t>
        </is>
      </c>
      <c r="B5" t="n">
        <v>327</v>
      </c>
      <c r="C5" t="n">
        <v>33</v>
      </c>
      <c r="D5" t="n">
        <v>10.09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2026-10-26T00:31:19+00:00Z</dcterms:created>
  <dcterms:modified xmlns:dcterms="http://purl.org/dc/terms/" xmlns:xsi="http://www.w3.org/2001/XMLSchema-instance" xsi:type="dcterms:W3CDTF">2026-10-26T00:31:19+00:00Z</dcterms:modified>
</cp:coreProperties>
</file>