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Projects\Coding Projects\Refined\Financial Modelling-Yahoo Finance\"/>
    </mc:Choice>
  </mc:AlternateContent>
  <xr:revisionPtr revIDLastSave="0" documentId="13_ncr:1_{FFDFCDAE-92EB-4379-AC82-059EA80B9CE2}" xr6:coauthVersionLast="47" xr6:coauthVersionMax="47" xr10:uidLastSave="{00000000-0000-0000-0000-000000000000}"/>
  <bookViews>
    <workbookView xWindow="-110" yWindow="-110" windowWidth="19420" windowHeight="10300" xr2:uid="{00000000-000D-0000-FFFF-FFFF00000000}"/>
  </bookViews>
  <sheets>
    <sheet name="S&amp;P 500 Constituent" sheetId="2" r:id="rId1"/>
  </sheets>
  <definedNames>
    <definedName name="_xlnm._FilterDatabase" localSheetId="0" hidden="1">'S&amp;P 500 Constituent'!$A$1:$H$472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2" i="2" l="1" a="1"/>
  <c r="H472" i="2" s="1"/>
  <c r="G472" i="2" a="1"/>
  <c r="G472" i="2" s="1"/>
  <c r="H471" i="2" a="1"/>
  <c r="H471" i="2" s="1"/>
  <c r="G471" i="2" a="1"/>
  <c r="G471" i="2" s="1"/>
  <c r="H470" i="2" a="1"/>
  <c r="H470" i="2" s="1"/>
  <c r="G470" i="2" a="1"/>
  <c r="G470" i="2" s="1"/>
  <c r="H469" i="2" a="1"/>
  <c r="H469" i="2" s="1"/>
  <c r="G469" i="2" a="1"/>
  <c r="G469" i="2" s="1"/>
  <c r="H468" i="2" a="1"/>
  <c r="H468" i="2" s="1"/>
  <c r="G468" i="2" a="1"/>
  <c r="G468" i="2" s="1"/>
  <c r="H467" i="2" a="1"/>
  <c r="H467" i="2" s="1"/>
  <c r="G467" i="2" a="1"/>
  <c r="G467" i="2" s="1"/>
  <c r="H466" i="2" a="1"/>
  <c r="H466" i="2" s="1"/>
  <c r="G466" i="2" a="1"/>
  <c r="G466" i="2" s="1"/>
  <c r="H465" i="2" a="1"/>
  <c r="H465" i="2" s="1"/>
  <c r="G465" i="2" a="1"/>
  <c r="G465" i="2" s="1"/>
  <c r="H464" i="2" a="1"/>
  <c r="H464" i="2" s="1"/>
  <c r="G464" i="2" a="1"/>
  <c r="G464" i="2" s="1"/>
  <c r="H463" i="2" a="1"/>
  <c r="H463" i="2" s="1"/>
  <c r="G463" i="2" a="1"/>
  <c r="G463" i="2" s="1"/>
  <c r="H462" i="2" a="1"/>
  <c r="H462" i="2" s="1"/>
  <c r="G462" i="2" a="1"/>
  <c r="G462" i="2" s="1"/>
  <c r="H461" i="2" a="1"/>
  <c r="H461" i="2" s="1"/>
  <c r="G461" i="2" a="1"/>
  <c r="G461" i="2" s="1"/>
  <c r="H460" i="2" a="1"/>
  <c r="H460" i="2" s="1"/>
  <c r="G460" i="2" a="1"/>
  <c r="G460" i="2" s="1"/>
  <c r="H459" i="2" a="1"/>
  <c r="H459" i="2" s="1"/>
  <c r="G459" i="2" a="1"/>
  <c r="G459" i="2" s="1"/>
  <c r="H458" i="2" a="1"/>
  <c r="H458" i="2" s="1"/>
  <c r="G458" i="2" a="1"/>
  <c r="G458" i="2" s="1"/>
  <c r="H457" i="2" a="1"/>
  <c r="H457" i="2" s="1"/>
  <c r="G457" i="2" a="1"/>
  <c r="G457" i="2" s="1"/>
  <c r="H456" i="2" a="1"/>
  <c r="H456" i="2" s="1"/>
  <c r="G456" i="2" a="1"/>
  <c r="G456" i="2" s="1"/>
  <c r="H455" i="2" a="1"/>
  <c r="H455" i="2" s="1"/>
  <c r="G455" i="2" a="1"/>
  <c r="G455" i="2" s="1"/>
  <c r="H454" i="2" a="1"/>
  <c r="H454" i="2" s="1"/>
  <c r="G454" i="2" a="1"/>
  <c r="G454" i="2" s="1"/>
  <c r="H453" i="2" a="1"/>
  <c r="H453" i="2" s="1"/>
  <c r="G453" i="2" a="1"/>
  <c r="G453" i="2" s="1"/>
  <c r="H452" i="2" a="1"/>
  <c r="H452" i="2" s="1"/>
  <c r="G452" i="2" a="1"/>
  <c r="G452" i="2" s="1"/>
  <c r="H451" i="2" a="1"/>
  <c r="H451" i="2" s="1"/>
  <c r="G451" i="2" a="1"/>
  <c r="G451" i="2" s="1"/>
  <c r="H450" i="2" a="1"/>
  <c r="H450" i="2" s="1"/>
  <c r="G450" i="2" a="1"/>
  <c r="G450" i="2" s="1"/>
  <c r="H449" i="2" a="1"/>
  <c r="H449" i="2" s="1"/>
  <c r="G449" i="2" a="1"/>
  <c r="G449" i="2" s="1"/>
  <c r="H448" i="2" a="1"/>
  <c r="H448" i="2" s="1"/>
  <c r="G448" i="2" a="1"/>
  <c r="G448" i="2" s="1"/>
  <c r="H447" i="2" a="1"/>
  <c r="H447" i="2" s="1"/>
  <c r="G447" i="2" a="1"/>
  <c r="G447" i="2" s="1"/>
  <c r="H446" i="2" a="1"/>
  <c r="H446" i="2" s="1"/>
  <c r="G446" i="2" a="1"/>
  <c r="G446" i="2" s="1"/>
  <c r="H445" i="2" a="1"/>
  <c r="H445" i="2" s="1"/>
  <c r="G445" i="2" a="1"/>
  <c r="G445" i="2" s="1"/>
  <c r="H444" i="2" a="1"/>
  <c r="H444" i="2" s="1"/>
  <c r="G444" i="2" a="1"/>
  <c r="G444" i="2" s="1"/>
  <c r="H443" i="2" a="1"/>
  <c r="H443" i="2" s="1"/>
  <c r="G443" i="2" a="1"/>
  <c r="G443" i="2" s="1"/>
  <c r="H442" i="2" a="1"/>
  <c r="H442" i="2" s="1"/>
  <c r="G442" i="2" a="1"/>
  <c r="G442" i="2" s="1"/>
  <c r="H441" i="2" a="1"/>
  <c r="H441" i="2" s="1"/>
  <c r="G441" i="2" a="1"/>
  <c r="G441" i="2" s="1"/>
  <c r="H440" i="2" a="1"/>
  <c r="H440" i="2" s="1"/>
  <c r="G440" i="2" a="1"/>
  <c r="G440" i="2" s="1"/>
  <c r="H439" i="2" a="1"/>
  <c r="H439" i="2" s="1"/>
  <c r="G439" i="2" a="1"/>
  <c r="G439" i="2" s="1"/>
  <c r="H438" i="2" a="1"/>
  <c r="H438" i="2" s="1"/>
  <c r="G438" i="2" a="1"/>
  <c r="G438" i="2" s="1"/>
  <c r="H437" i="2" a="1"/>
  <c r="H437" i="2" s="1"/>
  <c r="G437" i="2" a="1"/>
  <c r="G437" i="2" s="1"/>
  <c r="H436" i="2" a="1"/>
  <c r="H436" i="2" s="1"/>
  <c r="G436" i="2" a="1"/>
  <c r="G436" i="2" s="1"/>
  <c r="H435" i="2" a="1"/>
  <c r="H435" i="2" s="1"/>
  <c r="G435" i="2" a="1"/>
  <c r="G435" i="2" s="1"/>
  <c r="H434" i="2" a="1"/>
  <c r="H434" i="2" s="1"/>
  <c r="G434" i="2" a="1"/>
  <c r="G434" i="2" s="1"/>
  <c r="H433" i="2" a="1"/>
  <c r="H433" i="2" s="1"/>
  <c r="G433" i="2" a="1"/>
  <c r="G433" i="2" s="1"/>
  <c r="H432" i="2" a="1"/>
  <c r="H432" i="2" s="1"/>
  <c r="G432" i="2" a="1"/>
  <c r="G432" i="2" s="1"/>
  <c r="H431" i="2" a="1"/>
  <c r="H431" i="2" s="1"/>
  <c r="G431" i="2" a="1"/>
  <c r="G431" i="2" s="1"/>
  <c r="H430" i="2" a="1"/>
  <c r="H430" i="2" s="1"/>
  <c r="G430" i="2" a="1"/>
  <c r="G430" i="2" s="1"/>
  <c r="H429" i="2" a="1"/>
  <c r="H429" i="2" s="1"/>
  <c r="G429" i="2" a="1"/>
  <c r="G429" i="2" s="1"/>
  <c r="H428" i="2" a="1"/>
  <c r="H428" i="2" s="1"/>
  <c r="G428" i="2" a="1"/>
  <c r="G428" i="2" s="1"/>
  <c r="H427" i="2" a="1"/>
  <c r="H427" i="2" s="1"/>
  <c r="G427" i="2" a="1"/>
  <c r="G427" i="2" s="1"/>
  <c r="H426" i="2" a="1"/>
  <c r="H426" i="2" s="1"/>
  <c r="G426" i="2" a="1"/>
  <c r="G426" i="2" s="1"/>
  <c r="H425" i="2" a="1"/>
  <c r="H425" i="2" s="1"/>
  <c r="G425" i="2" a="1"/>
  <c r="G425" i="2" s="1"/>
  <c r="H424" i="2" a="1"/>
  <c r="H424" i="2" s="1"/>
  <c r="G424" i="2" a="1"/>
  <c r="G424" i="2" s="1"/>
  <c r="H423" i="2" a="1"/>
  <c r="H423" i="2" s="1"/>
  <c r="G423" i="2" a="1"/>
  <c r="G423" i="2" s="1"/>
  <c r="H422" i="2" a="1"/>
  <c r="H422" i="2" s="1"/>
  <c r="G422" i="2" a="1"/>
  <c r="G422" i="2" s="1"/>
  <c r="H421" i="2" a="1"/>
  <c r="H421" i="2" s="1"/>
  <c r="G421" i="2" a="1"/>
  <c r="G421" i="2" s="1"/>
  <c r="H420" i="2" a="1"/>
  <c r="H420" i="2" s="1"/>
  <c r="G420" i="2" a="1"/>
  <c r="G420" i="2" s="1"/>
  <c r="H419" i="2" a="1"/>
  <c r="H419" i="2" s="1"/>
  <c r="G419" i="2" a="1"/>
  <c r="G419" i="2" s="1"/>
  <c r="H418" i="2" a="1"/>
  <c r="H418" i="2" s="1"/>
  <c r="G418" i="2" a="1"/>
  <c r="G418" i="2" s="1"/>
  <c r="H417" i="2" a="1"/>
  <c r="H417" i="2" s="1"/>
  <c r="G417" i="2" a="1"/>
  <c r="G417" i="2" s="1"/>
  <c r="H416" i="2" a="1"/>
  <c r="H416" i="2" s="1"/>
  <c r="G416" i="2" a="1"/>
  <c r="G416" i="2" s="1"/>
  <c r="H415" i="2" a="1"/>
  <c r="H415" i="2" s="1"/>
  <c r="G415" i="2" a="1"/>
  <c r="G415" i="2" s="1"/>
  <c r="H414" i="2" a="1"/>
  <c r="H414" i="2" s="1"/>
  <c r="G414" i="2" a="1"/>
  <c r="G414" i="2" s="1"/>
  <c r="H413" i="2" a="1"/>
  <c r="H413" i="2" s="1"/>
  <c r="G413" i="2" a="1"/>
  <c r="G413" i="2" s="1"/>
  <c r="H412" i="2" a="1"/>
  <c r="H412" i="2" s="1"/>
  <c r="G412" i="2" a="1"/>
  <c r="G412" i="2" s="1"/>
  <c r="H411" i="2" a="1"/>
  <c r="H411" i="2" s="1"/>
  <c r="G411" i="2" a="1"/>
  <c r="G411" i="2" s="1"/>
  <c r="H410" i="2" a="1"/>
  <c r="H410" i="2" s="1"/>
  <c r="G410" i="2" a="1"/>
  <c r="G410" i="2" s="1"/>
  <c r="H409" i="2" a="1"/>
  <c r="H409" i="2" s="1"/>
  <c r="G409" i="2" a="1"/>
  <c r="G409" i="2" s="1"/>
  <c r="H408" i="2" a="1"/>
  <c r="H408" i="2" s="1"/>
  <c r="G408" i="2" a="1"/>
  <c r="G408" i="2" s="1"/>
  <c r="H407" i="2" a="1"/>
  <c r="H407" i="2" s="1"/>
  <c r="G407" i="2" a="1"/>
  <c r="G407" i="2" s="1"/>
  <c r="H406" i="2" a="1"/>
  <c r="H406" i="2" s="1"/>
  <c r="G406" i="2" a="1"/>
  <c r="G406" i="2" s="1"/>
  <c r="H405" i="2" a="1"/>
  <c r="H405" i="2" s="1"/>
  <c r="G405" i="2" a="1"/>
  <c r="G405" i="2" s="1"/>
  <c r="H404" i="2" a="1"/>
  <c r="H404" i="2" s="1"/>
  <c r="G404" i="2" a="1"/>
  <c r="G404" i="2" s="1"/>
  <c r="H403" i="2" a="1"/>
  <c r="H403" i="2" s="1"/>
  <c r="G403" i="2" a="1"/>
  <c r="G403" i="2" s="1"/>
  <c r="H402" i="2" a="1"/>
  <c r="H402" i="2" s="1"/>
  <c r="G402" i="2" a="1"/>
  <c r="G402" i="2" s="1"/>
  <c r="H401" i="2" a="1"/>
  <c r="H401" i="2" s="1"/>
  <c r="G401" i="2" a="1"/>
  <c r="G401" i="2" s="1"/>
  <c r="H400" i="2" a="1"/>
  <c r="H400" i="2" s="1"/>
  <c r="G400" i="2" a="1"/>
  <c r="G400" i="2" s="1"/>
  <c r="H399" i="2" a="1"/>
  <c r="H399" i="2" s="1"/>
  <c r="G399" i="2" a="1"/>
  <c r="G399" i="2" s="1"/>
  <c r="H398" i="2" a="1"/>
  <c r="H398" i="2" s="1"/>
  <c r="G398" i="2" a="1"/>
  <c r="G398" i="2" s="1"/>
  <c r="H397" i="2" a="1"/>
  <c r="H397" i="2" s="1"/>
  <c r="G397" i="2" a="1"/>
  <c r="G397" i="2" s="1"/>
  <c r="H396" i="2" a="1"/>
  <c r="H396" i="2" s="1"/>
  <c r="G396" i="2" a="1"/>
  <c r="G396" i="2" s="1"/>
  <c r="H395" i="2" a="1"/>
  <c r="H395" i="2" s="1"/>
  <c r="G395" i="2" a="1"/>
  <c r="G395" i="2" s="1"/>
  <c r="H394" i="2" a="1"/>
  <c r="H394" i="2" s="1"/>
  <c r="G394" i="2" a="1"/>
  <c r="G394" i="2" s="1"/>
  <c r="H393" i="2" a="1"/>
  <c r="H393" i="2" s="1"/>
  <c r="G393" i="2" a="1"/>
  <c r="G393" i="2" s="1"/>
  <c r="H392" i="2" a="1"/>
  <c r="H392" i="2" s="1"/>
  <c r="G392" i="2" a="1"/>
  <c r="G392" i="2" s="1"/>
  <c r="H391" i="2" a="1"/>
  <c r="H391" i="2" s="1"/>
  <c r="G391" i="2" a="1"/>
  <c r="G391" i="2" s="1"/>
  <c r="H390" i="2" a="1"/>
  <c r="H390" i="2" s="1"/>
  <c r="G390" i="2" a="1"/>
  <c r="G390" i="2" s="1"/>
  <c r="H389" i="2" a="1"/>
  <c r="H389" i="2" s="1"/>
  <c r="G389" i="2" a="1"/>
  <c r="G389" i="2" s="1"/>
  <c r="H388" i="2" a="1"/>
  <c r="H388" i="2" s="1"/>
  <c r="G388" i="2" a="1"/>
  <c r="G388" i="2" s="1"/>
  <c r="H387" i="2" a="1"/>
  <c r="H387" i="2" s="1"/>
  <c r="G387" i="2" a="1"/>
  <c r="G387" i="2" s="1"/>
  <c r="H386" i="2" a="1"/>
  <c r="H386" i="2" s="1"/>
  <c r="G386" i="2" a="1"/>
  <c r="G386" i="2" s="1"/>
  <c r="H385" i="2" a="1"/>
  <c r="H385" i="2" s="1"/>
  <c r="G385" i="2" a="1"/>
  <c r="G385" i="2" s="1"/>
  <c r="H384" i="2" a="1"/>
  <c r="H384" i="2" s="1"/>
  <c r="G384" i="2" a="1"/>
  <c r="G384" i="2" s="1"/>
  <c r="H383" i="2" a="1"/>
  <c r="H383" i="2" s="1"/>
  <c r="G383" i="2" a="1"/>
  <c r="G383" i="2" s="1"/>
  <c r="H382" i="2" a="1"/>
  <c r="H382" i="2" s="1"/>
  <c r="G382" i="2" a="1"/>
  <c r="G382" i="2" s="1"/>
  <c r="H381" i="2" a="1"/>
  <c r="H381" i="2" s="1"/>
  <c r="G381" i="2" a="1"/>
  <c r="G381" i="2" s="1"/>
  <c r="H380" i="2" a="1"/>
  <c r="H380" i="2" s="1"/>
  <c r="G380" i="2" a="1"/>
  <c r="G380" i="2" s="1"/>
  <c r="H379" i="2" a="1"/>
  <c r="H379" i="2" s="1"/>
  <c r="G379" i="2" a="1"/>
  <c r="G379" i="2" s="1"/>
  <c r="H378" i="2" a="1"/>
  <c r="H378" i="2" s="1"/>
  <c r="G378" i="2" a="1"/>
  <c r="G378" i="2" s="1"/>
  <c r="H377" i="2" a="1"/>
  <c r="H377" i="2" s="1"/>
  <c r="G377" i="2" a="1"/>
  <c r="G377" i="2" s="1"/>
  <c r="H376" i="2" a="1"/>
  <c r="H376" i="2" s="1"/>
  <c r="G376" i="2" a="1"/>
  <c r="G376" i="2" s="1"/>
  <c r="H375" i="2" a="1"/>
  <c r="H375" i="2" s="1"/>
  <c r="G375" i="2" a="1"/>
  <c r="G375" i="2" s="1"/>
  <c r="H374" i="2" a="1"/>
  <c r="H374" i="2" s="1"/>
  <c r="G374" i="2" a="1"/>
  <c r="G374" i="2" s="1"/>
  <c r="H373" i="2" a="1"/>
  <c r="H373" i="2" s="1"/>
  <c r="G373" i="2" a="1"/>
  <c r="G373" i="2" s="1"/>
  <c r="H372" i="2" a="1"/>
  <c r="H372" i="2" s="1"/>
  <c r="G372" i="2" a="1"/>
  <c r="G372" i="2" s="1"/>
  <c r="H371" i="2" a="1"/>
  <c r="H371" i="2" s="1"/>
  <c r="G371" i="2" a="1"/>
  <c r="G371" i="2" s="1"/>
  <c r="H370" i="2" a="1"/>
  <c r="H370" i="2" s="1"/>
  <c r="G370" i="2" a="1"/>
  <c r="G370" i="2" s="1"/>
  <c r="H369" i="2" a="1"/>
  <c r="H369" i="2" s="1"/>
  <c r="G369" i="2" a="1"/>
  <c r="G369" i="2" s="1"/>
  <c r="H368" i="2" a="1"/>
  <c r="H368" i="2" s="1"/>
  <c r="G368" i="2" a="1"/>
  <c r="G368" i="2" s="1"/>
  <c r="H367" i="2" a="1"/>
  <c r="H367" i="2" s="1"/>
  <c r="G367" i="2" a="1"/>
  <c r="G367" i="2" s="1"/>
  <c r="H366" i="2" a="1"/>
  <c r="H366" i="2" s="1"/>
  <c r="G366" i="2" a="1"/>
  <c r="G366" i="2" s="1"/>
  <c r="H365" i="2" a="1"/>
  <c r="H365" i="2" s="1"/>
  <c r="G365" i="2" a="1"/>
  <c r="G365" i="2" s="1"/>
  <c r="H364" i="2" a="1"/>
  <c r="H364" i="2" s="1"/>
  <c r="G364" i="2" a="1"/>
  <c r="G364" i="2" s="1"/>
  <c r="H363" i="2" a="1"/>
  <c r="H363" i="2" s="1"/>
  <c r="G363" i="2" a="1"/>
  <c r="G363" i="2" s="1"/>
  <c r="H362" i="2" a="1"/>
  <c r="H362" i="2" s="1"/>
  <c r="G362" i="2" a="1"/>
  <c r="G362" i="2" s="1"/>
  <c r="H361" i="2" a="1"/>
  <c r="H361" i="2" s="1"/>
  <c r="G361" i="2" a="1"/>
  <c r="G361" i="2" s="1"/>
  <c r="H360" i="2" a="1"/>
  <c r="H360" i="2" s="1"/>
  <c r="G360" i="2" a="1"/>
  <c r="G360" i="2" s="1"/>
  <c r="H359" i="2" a="1"/>
  <c r="H359" i="2" s="1"/>
  <c r="G359" i="2" a="1"/>
  <c r="G359" i="2" s="1"/>
  <c r="H358" i="2" a="1"/>
  <c r="H358" i="2" s="1"/>
  <c r="G358" i="2" a="1"/>
  <c r="G358" i="2" s="1"/>
  <c r="H357" i="2" a="1"/>
  <c r="H357" i="2" s="1"/>
  <c r="G357" i="2" a="1"/>
  <c r="G357" i="2" s="1"/>
  <c r="H356" i="2" a="1"/>
  <c r="H356" i="2" s="1"/>
  <c r="G356" i="2" a="1"/>
  <c r="G356" i="2" s="1"/>
  <c r="H355" i="2" a="1"/>
  <c r="H355" i="2" s="1"/>
  <c r="G355" i="2" a="1"/>
  <c r="G355" i="2" s="1"/>
  <c r="H354" i="2" a="1"/>
  <c r="H354" i="2" s="1"/>
  <c r="G354" i="2" a="1"/>
  <c r="G354" i="2" s="1"/>
  <c r="H353" i="2" a="1"/>
  <c r="H353" i="2" s="1"/>
  <c r="G353" i="2" a="1"/>
  <c r="G353" i="2" s="1"/>
  <c r="H352" i="2" a="1"/>
  <c r="H352" i="2" s="1"/>
  <c r="G352" i="2" a="1"/>
  <c r="G352" i="2" s="1"/>
  <c r="H351" i="2" a="1"/>
  <c r="H351" i="2" s="1"/>
  <c r="G351" i="2" a="1"/>
  <c r="G351" i="2" s="1"/>
  <c r="H350" i="2" a="1"/>
  <c r="H350" i="2" s="1"/>
  <c r="G350" i="2" a="1"/>
  <c r="G350" i="2" s="1"/>
  <c r="H349" i="2" a="1"/>
  <c r="H349" i="2" s="1"/>
  <c r="G349" i="2" a="1"/>
  <c r="G349" i="2" s="1"/>
  <c r="H348" i="2" a="1"/>
  <c r="H348" i="2" s="1"/>
  <c r="G348" i="2" a="1"/>
  <c r="G348" i="2" s="1"/>
  <c r="H347" i="2" a="1"/>
  <c r="H347" i="2" s="1"/>
  <c r="G347" i="2" a="1"/>
  <c r="G347" i="2" s="1"/>
  <c r="H346" i="2" a="1"/>
  <c r="H346" i="2" s="1"/>
  <c r="G346" i="2" a="1"/>
  <c r="G346" i="2" s="1"/>
  <c r="H345" i="2" a="1"/>
  <c r="H345" i="2" s="1"/>
  <c r="G345" i="2" a="1"/>
  <c r="G345" i="2" s="1"/>
  <c r="H344" i="2" a="1"/>
  <c r="H344" i="2" s="1"/>
  <c r="G344" i="2" a="1"/>
  <c r="G344" i="2" s="1"/>
  <c r="H343" i="2" a="1"/>
  <c r="H343" i="2" s="1"/>
  <c r="G343" i="2" a="1"/>
  <c r="G343" i="2" s="1"/>
  <c r="H342" i="2" a="1"/>
  <c r="H342" i="2" s="1"/>
  <c r="G342" i="2" a="1"/>
  <c r="G342" i="2" s="1"/>
  <c r="H341" i="2" a="1"/>
  <c r="H341" i="2" s="1"/>
  <c r="G341" i="2" a="1"/>
  <c r="G341" i="2" s="1"/>
  <c r="H340" i="2" a="1"/>
  <c r="H340" i="2" s="1"/>
  <c r="G340" i="2" a="1"/>
  <c r="G340" i="2" s="1"/>
  <c r="H339" i="2" a="1"/>
  <c r="H339" i="2" s="1"/>
  <c r="G339" i="2" a="1"/>
  <c r="G339" i="2" s="1"/>
  <c r="H338" i="2" a="1"/>
  <c r="H338" i="2" s="1"/>
  <c r="G338" i="2" a="1"/>
  <c r="G338" i="2" s="1"/>
  <c r="H337" i="2" a="1"/>
  <c r="H337" i="2" s="1"/>
  <c r="G337" i="2" a="1"/>
  <c r="G337" i="2" s="1"/>
  <c r="H336" i="2" a="1"/>
  <c r="H336" i="2" s="1"/>
  <c r="G336" i="2" a="1"/>
  <c r="G336" i="2" s="1"/>
  <c r="H335" i="2" a="1"/>
  <c r="H335" i="2" s="1"/>
  <c r="G335" i="2" a="1"/>
  <c r="G335" i="2" s="1"/>
  <c r="H334" i="2" a="1"/>
  <c r="H334" i="2" s="1"/>
  <c r="G334" i="2" a="1"/>
  <c r="G334" i="2" s="1"/>
  <c r="H333" i="2" a="1"/>
  <c r="H333" i="2" s="1"/>
  <c r="G333" i="2" a="1"/>
  <c r="G333" i="2" s="1"/>
  <c r="H332" i="2" a="1"/>
  <c r="H332" i="2" s="1"/>
  <c r="G332" i="2" a="1"/>
  <c r="G332" i="2" s="1"/>
  <c r="H331" i="2" a="1"/>
  <c r="H331" i="2" s="1"/>
  <c r="G331" i="2" a="1"/>
  <c r="G331" i="2" s="1"/>
  <c r="H330" i="2" a="1"/>
  <c r="H330" i="2" s="1"/>
  <c r="G330" i="2" a="1"/>
  <c r="G330" i="2" s="1"/>
  <c r="H329" i="2" a="1"/>
  <c r="H329" i="2" s="1"/>
  <c r="G329" i="2" a="1"/>
  <c r="G329" i="2" s="1"/>
  <c r="H328" i="2" a="1"/>
  <c r="H328" i="2" s="1"/>
  <c r="G328" i="2" a="1"/>
  <c r="G328" i="2" s="1"/>
  <c r="H327" i="2" a="1"/>
  <c r="H327" i="2" s="1"/>
  <c r="G327" i="2" a="1"/>
  <c r="G327" i="2" s="1"/>
  <c r="H326" i="2" a="1"/>
  <c r="H326" i="2" s="1"/>
  <c r="G326" i="2" a="1"/>
  <c r="G326" i="2" s="1"/>
  <c r="H325" i="2" a="1"/>
  <c r="H325" i="2" s="1"/>
  <c r="G325" i="2" a="1"/>
  <c r="G325" i="2" s="1"/>
  <c r="H324" i="2" a="1"/>
  <c r="H324" i="2" s="1"/>
  <c r="G324" i="2" a="1"/>
  <c r="G324" i="2" s="1"/>
  <c r="H323" i="2" a="1"/>
  <c r="H323" i="2" s="1"/>
  <c r="G323" i="2" a="1"/>
  <c r="G323" i="2" s="1"/>
  <c r="H322" i="2" a="1"/>
  <c r="H322" i="2" s="1"/>
  <c r="G322" i="2" a="1"/>
  <c r="G322" i="2" s="1"/>
  <c r="H321" i="2" a="1"/>
  <c r="H321" i="2" s="1"/>
  <c r="G321" i="2" a="1"/>
  <c r="G321" i="2" s="1"/>
  <c r="H320" i="2" a="1"/>
  <c r="H320" i="2" s="1"/>
  <c r="G320" i="2" a="1"/>
  <c r="G320" i="2" s="1"/>
  <c r="H319" i="2" a="1"/>
  <c r="H319" i="2" s="1"/>
  <c r="G319" i="2" a="1"/>
  <c r="G319" i="2" s="1"/>
  <c r="H318" i="2" a="1"/>
  <c r="H318" i="2" s="1"/>
  <c r="G318" i="2" a="1"/>
  <c r="G318" i="2" s="1"/>
  <c r="H317" i="2" a="1"/>
  <c r="H317" i="2" s="1"/>
  <c r="G317" i="2" a="1"/>
  <c r="G317" i="2" s="1"/>
  <c r="H316" i="2" a="1"/>
  <c r="H316" i="2" s="1"/>
  <c r="G316" i="2" a="1"/>
  <c r="G316" i="2" s="1"/>
  <c r="H315" i="2" a="1"/>
  <c r="H315" i="2" s="1"/>
  <c r="G315" i="2" a="1"/>
  <c r="G315" i="2" s="1"/>
  <c r="H314" i="2" a="1"/>
  <c r="H314" i="2" s="1"/>
  <c r="G314" i="2" a="1"/>
  <c r="G314" i="2" s="1"/>
  <c r="H313" i="2" a="1"/>
  <c r="H313" i="2" s="1"/>
  <c r="G313" i="2" a="1"/>
  <c r="G313" i="2" s="1"/>
  <c r="H312" i="2" a="1"/>
  <c r="H312" i="2" s="1"/>
  <c r="G312" i="2" a="1"/>
  <c r="G312" i="2" s="1"/>
  <c r="H311" i="2" a="1"/>
  <c r="H311" i="2" s="1"/>
  <c r="G311" i="2" a="1"/>
  <c r="G311" i="2" s="1"/>
  <c r="H310" i="2" a="1"/>
  <c r="H310" i="2" s="1"/>
  <c r="G310" i="2" a="1"/>
  <c r="G310" i="2" s="1"/>
  <c r="H309" i="2" a="1"/>
  <c r="H309" i="2" s="1"/>
  <c r="G309" i="2" a="1"/>
  <c r="G309" i="2" s="1"/>
  <c r="H308" i="2" a="1"/>
  <c r="H308" i="2" s="1"/>
  <c r="G308" i="2" a="1"/>
  <c r="G308" i="2" s="1"/>
  <c r="H307" i="2" a="1"/>
  <c r="H307" i="2" s="1"/>
  <c r="G307" i="2" a="1"/>
  <c r="G307" i="2" s="1"/>
  <c r="H306" i="2" a="1"/>
  <c r="H306" i="2" s="1"/>
  <c r="G306" i="2" a="1"/>
  <c r="G306" i="2" s="1"/>
  <c r="H305" i="2" a="1"/>
  <c r="H305" i="2" s="1"/>
  <c r="G305" i="2" a="1"/>
  <c r="G305" i="2" s="1"/>
  <c r="H304" i="2" a="1"/>
  <c r="H304" i="2" s="1"/>
  <c r="G304" i="2" a="1"/>
  <c r="G304" i="2" s="1"/>
  <c r="H303" i="2" a="1"/>
  <c r="H303" i="2" s="1"/>
  <c r="G303" i="2" a="1"/>
  <c r="G303" i="2" s="1"/>
  <c r="H302" i="2" a="1"/>
  <c r="H302" i="2" s="1"/>
  <c r="G302" i="2" a="1"/>
  <c r="G302" i="2" s="1"/>
  <c r="H301" i="2" a="1"/>
  <c r="H301" i="2" s="1"/>
  <c r="G301" i="2" a="1"/>
  <c r="G301" i="2" s="1"/>
  <c r="H300" i="2" a="1"/>
  <c r="H300" i="2" s="1"/>
  <c r="G300" i="2" a="1"/>
  <c r="G300" i="2" s="1"/>
  <c r="H299" i="2" a="1"/>
  <c r="H299" i="2" s="1"/>
  <c r="G299" i="2" a="1"/>
  <c r="G299" i="2" s="1"/>
  <c r="H298" i="2" a="1"/>
  <c r="H298" i="2" s="1"/>
  <c r="G298" i="2" a="1"/>
  <c r="G298" i="2" s="1"/>
  <c r="H297" i="2" a="1"/>
  <c r="H297" i="2" s="1"/>
  <c r="G297" i="2" a="1"/>
  <c r="G297" i="2" s="1"/>
  <c r="H296" i="2" a="1"/>
  <c r="H296" i="2" s="1"/>
  <c r="G296" i="2" a="1"/>
  <c r="G296" i="2" s="1"/>
  <c r="H295" i="2" a="1"/>
  <c r="H295" i="2" s="1"/>
  <c r="G295" i="2" a="1"/>
  <c r="G295" i="2" s="1"/>
  <c r="H294" i="2" a="1"/>
  <c r="H294" i="2" s="1"/>
  <c r="G294" i="2" a="1"/>
  <c r="G294" i="2" s="1"/>
  <c r="H293" i="2" a="1"/>
  <c r="H293" i="2" s="1"/>
  <c r="G293" i="2" a="1"/>
  <c r="G293" i="2" s="1"/>
  <c r="H292" i="2" a="1"/>
  <c r="H292" i="2" s="1"/>
  <c r="G292" i="2" a="1"/>
  <c r="G292" i="2" s="1"/>
  <c r="H291" i="2" a="1"/>
  <c r="H291" i="2" s="1"/>
  <c r="G291" i="2" a="1"/>
  <c r="G291" i="2" s="1"/>
  <c r="H290" i="2" a="1"/>
  <c r="H290" i="2" s="1"/>
  <c r="G290" i="2" a="1"/>
  <c r="G290" i="2" s="1"/>
  <c r="H289" i="2" a="1"/>
  <c r="H289" i="2" s="1"/>
  <c r="G289" i="2" a="1"/>
  <c r="G289" i="2" s="1"/>
  <c r="H288" i="2" a="1"/>
  <c r="H288" i="2" s="1"/>
  <c r="G288" i="2" a="1"/>
  <c r="G288" i="2" s="1"/>
  <c r="H287" i="2" a="1"/>
  <c r="H287" i="2" s="1"/>
  <c r="G287" i="2" a="1"/>
  <c r="G287" i="2" s="1"/>
  <c r="H286" i="2" a="1"/>
  <c r="H286" i="2" s="1"/>
  <c r="G286" i="2" a="1"/>
  <c r="G286" i="2" s="1"/>
  <c r="H285" i="2" a="1"/>
  <c r="H285" i="2" s="1"/>
  <c r="G285" i="2" a="1"/>
  <c r="G285" i="2" s="1"/>
  <c r="H284" i="2" a="1"/>
  <c r="H284" i="2" s="1"/>
  <c r="G284" i="2" a="1"/>
  <c r="G284" i="2" s="1"/>
  <c r="H283" i="2" a="1"/>
  <c r="H283" i="2" s="1"/>
  <c r="G283" i="2" a="1"/>
  <c r="G283" i="2" s="1"/>
  <c r="H282" i="2" a="1"/>
  <c r="H282" i="2" s="1"/>
  <c r="G282" i="2" a="1"/>
  <c r="G282" i="2" s="1"/>
  <c r="H281" i="2" a="1"/>
  <c r="H281" i="2" s="1"/>
  <c r="G281" i="2" a="1"/>
  <c r="G281" i="2" s="1"/>
  <c r="H280" i="2" a="1"/>
  <c r="H280" i="2" s="1"/>
  <c r="G280" i="2" a="1"/>
  <c r="G280" i="2" s="1"/>
  <c r="H279" i="2" a="1"/>
  <c r="H279" i="2" s="1"/>
  <c r="G279" i="2" a="1"/>
  <c r="G279" i="2" s="1"/>
  <c r="H278" i="2" a="1"/>
  <c r="H278" i="2" s="1"/>
  <c r="G278" i="2" a="1"/>
  <c r="G278" i="2" s="1"/>
  <c r="H277" i="2" a="1"/>
  <c r="H277" i="2" s="1"/>
  <c r="G277" i="2" a="1"/>
  <c r="G277" i="2" s="1"/>
  <c r="H276" i="2" a="1"/>
  <c r="H276" i="2" s="1"/>
  <c r="G276" i="2" a="1"/>
  <c r="G276" i="2" s="1"/>
  <c r="H275" i="2" a="1"/>
  <c r="H275" i="2" s="1"/>
  <c r="G275" i="2" a="1"/>
  <c r="G275" i="2" s="1"/>
  <c r="H274" i="2" a="1"/>
  <c r="H274" i="2" s="1"/>
  <c r="G274" i="2" a="1"/>
  <c r="G274" i="2" s="1"/>
  <c r="H273" i="2" a="1"/>
  <c r="H273" i="2" s="1"/>
  <c r="G273" i="2" a="1"/>
  <c r="G273" i="2" s="1"/>
  <c r="H272" i="2" a="1"/>
  <c r="H272" i="2" s="1"/>
  <c r="G272" i="2" a="1"/>
  <c r="G272" i="2" s="1"/>
  <c r="H271" i="2" a="1"/>
  <c r="H271" i="2" s="1"/>
  <c r="G271" i="2" a="1"/>
  <c r="G271" i="2" s="1"/>
  <c r="H270" i="2" a="1"/>
  <c r="H270" i="2" s="1"/>
  <c r="G270" i="2" a="1"/>
  <c r="G270" i="2" s="1"/>
  <c r="H269" i="2" a="1"/>
  <c r="H269" i="2" s="1"/>
  <c r="G269" i="2" a="1"/>
  <c r="G269" i="2" s="1"/>
  <c r="H268" i="2" a="1"/>
  <c r="H268" i="2" s="1"/>
  <c r="G268" i="2" a="1"/>
  <c r="G268" i="2" s="1"/>
  <c r="H267" i="2" a="1"/>
  <c r="H267" i="2" s="1"/>
  <c r="G267" i="2" a="1"/>
  <c r="G267" i="2" s="1"/>
  <c r="H266" i="2" a="1"/>
  <c r="H266" i="2" s="1"/>
  <c r="G266" i="2" a="1"/>
  <c r="G266" i="2" s="1"/>
  <c r="H265" i="2" a="1"/>
  <c r="H265" i="2" s="1"/>
  <c r="G265" i="2" a="1"/>
  <c r="G265" i="2" s="1"/>
  <c r="H264" i="2" a="1"/>
  <c r="H264" i="2" s="1"/>
  <c r="G264" i="2" a="1"/>
  <c r="G264" i="2" s="1"/>
  <c r="H263" i="2" a="1"/>
  <c r="H263" i="2" s="1"/>
  <c r="G263" i="2" a="1"/>
  <c r="G263" i="2" s="1"/>
  <c r="H262" i="2" a="1"/>
  <c r="H262" i="2" s="1"/>
  <c r="G262" i="2" a="1"/>
  <c r="G262" i="2" s="1"/>
  <c r="H261" i="2" a="1"/>
  <c r="H261" i="2" s="1"/>
  <c r="G261" i="2" a="1"/>
  <c r="G261" i="2" s="1"/>
  <c r="H260" i="2" a="1"/>
  <c r="H260" i="2" s="1"/>
  <c r="G260" i="2" a="1"/>
  <c r="G260" i="2" s="1"/>
  <c r="H259" i="2" a="1"/>
  <c r="H259" i="2" s="1"/>
  <c r="G259" i="2" a="1"/>
  <c r="G259" i="2" s="1"/>
  <c r="H258" i="2" a="1"/>
  <c r="H258" i="2" s="1"/>
  <c r="G258" i="2" a="1"/>
  <c r="G258" i="2" s="1"/>
  <c r="H257" i="2" a="1"/>
  <c r="H257" i="2" s="1"/>
  <c r="G257" i="2" a="1"/>
  <c r="G257" i="2" s="1"/>
  <c r="H256" i="2" a="1"/>
  <c r="H256" i="2" s="1"/>
  <c r="G256" i="2" a="1"/>
  <c r="G256" i="2" s="1"/>
  <c r="H255" i="2" a="1"/>
  <c r="H255" i="2" s="1"/>
  <c r="G255" i="2" a="1"/>
  <c r="G255" i="2" s="1"/>
  <c r="H254" i="2" a="1"/>
  <c r="H254" i="2" s="1"/>
  <c r="G254" i="2" a="1"/>
  <c r="G254" i="2" s="1"/>
  <c r="H253" i="2" a="1"/>
  <c r="H253" i="2" s="1"/>
  <c r="G253" i="2" a="1"/>
  <c r="G253" i="2" s="1"/>
  <c r="H252" i="2" a="1"/>
  <c r="H252" i="2" s="1"/>
  <c r="G252" i="2" a="1"/>
  <c r="G252" i="2" s="1"/>
  <c r="H251" i="2" a="1"/>
  <c r="H251" i="2" s="1"/>
  <c r="G251" i="2" a="1"/>
  <c r="G251" i="2" s="1"/>
  <c r="H250" i="2" a="1"/>
  <c r="H250" i="2" s="1"/>
  <c r="G250" i="2" a="1"/>
  <c r="G250" i="2" s="1"/>
  <c r="H249" i="2" a="1"/>
  <c r="H249" i="2" s="1"/>
  <c r="G249" i="2" a="1"/>
  <c r="G249" i="2" s="1"/>
  <c r="H248" i="2" a="1"/>
  <c r="H248" i="2" s="1"/>
  <c r="G248" i="2" a="1"/>
  <c r="G248" i="2" s="1"/>
  <c r="H247" i="2" a="1"/>
  <c r="H247" i="2" s="1"/>
  <c r="G247" i="2" a="1"/>
  <c r="G247" i="2" s="1"/>
  <c r="H246" i="2" a="1"/>
  <c r="H246" i="2" s="1"/>
  <c r="G246" i="2" a="1"/>
  <c r="G246" i="2" s="1"/>
  <c r="H245" i="2" a="1"/>
  <c r="H245" i="2" s="1"/>
  <c r="G245" i="2" a="1"/>
  <c r="G245" i="2" s="1"/>
  <c r="H244" i="2" a="1"/>
  <c r="H244" i="2" s="1"/>
  <c r="G244" i="2" a="1"/>
  <c r="G244" i="2" s="1"/>
  <c r="H243" i="2" a="1"/>
  <c r="H243" i="2" s="1"/>
  <c r="G243" i="2" a="1"/>
  <c r="G243" i="2" s="1"/>
  <c r="H242" i="2" a="1"/>
  <c r="H242" i="2" s="1"/>
  <c r="G242" i="2" a="1"/>
  <c r="G242" i="2" s="1"/>
  <c r="H241" i="2" a="1"/>
  <c r="H241" i="2" s="1"/>
  <c r="G241" i="2" a="1"/>
  <c r="G241" i="2" s="1"/>
  <c r="H240" i="2" a="1"/>
  <c r="H240" i="2" s="1"/>
  <c r="G240" i="2" a="1"/>
  <c r="G240" i="2" s="1"/>
  <c r="H239" i="2" a="1"/>
  <c r="H239" i="2" s="1"/>
  <c r="G239" i="2" a="1"/>
  <c r="G239" i="2" s="1"/>
  <c r="H238" i="2" a="1"/>
  <c r="H238" i="2" s="1"/>
  <c r="G238" i="2" a="1"/>
  <c r="G238" i="2" s="1"/>
  <c r="H237" i="2" a="1"/>
  <c r="H237" i="2" s="1"/>
  <c r="G237" i="2" a="1"/>
  <c r="G237" i="2" s="1"/>
  <c r="H236" i="2" a="1"/>
  <c r="H236" i="2" s="1"/>
  <c r="G236" i="2" a="1"/>
  <c r="G236" i="2" s="1"/>
  <c r="H235" i="2" a="1"/>
  <c r="H235" i="2" s="1"/>
  <c r="G235" i="2" a="1"/>
  <c r="G235" i="2" s="1"/>
  <c r="H234" i="2" a="1"/>
  <c r="H234" i="2" s="1"/>
  <c r="G234" i="2" a="1"/>
  <c r="G234" i="2" s="1"/>
  <c r="H233" i="2" a="1"/>
  <c r="H233" i="2" s="1"/>
  <c r="G233" i="2" a="1"/>
  <c r="G233" i="2" s="1"/>
  <c r="H232" i="2" a="1"/>
  <c r="H232" i="2" s="1"/>
  <c r="G232" i="2" a="1"/>
  <c r="G232" i="2" s="1"/>
  <c r="H231" i="2" a="1"/>
  <c r="H231" i="2" s="1"/>
  <c r="G231" i="2" a="1"/>
  <c r="G231" i="2" s="1"/>
  <c r="H230" i="2" a="1"/>
  <c r="H230" i="2" s="1"/>
  <c r="G230" i="2" a="1"/>
  <c r="G230" i="2" s="1"/>
  <c r="H229" i="2" a="1"/>
  <c r="H229" i="2" s="1"/>
  <c r="G229" i="2" a="1"/>
  <c r="G229" i="2" s="1"/>
  <c r="H228" i="2" a="1"/>
  <c r="H228" i="2" s="1"/>
  <c r="G228" i="2" a="1"/>
  <c r="G228" i="2" s="1"/>
  <c r="H227" i="2" a="1"/>
  <c r="H227" i="2" s="1"/>
  <c r="G227" i="2" a="1"/>
  <c r="G227" i="2" s="1"/>
  <c r="H226" i="2" a="1"/>
  <c r="H226" i="2" s="1"/>
  <c r="G226" i="2" a="1"/>
  <c r="G226" i="2" s="1"/>
  <c r="H225" i="2" a="1"/>
  <c r="H225" i="2" s="1"/>
  <c r="G225" i="2" a="1"/>
  <c r="G225" i="2" s="1"/>
  <c r="H224" i="2" a="1"/>
  <c r="H224" i="2" s="1"/>
  <c r="G224" i="2" a="1"/>
  <c r="G224" i="2" s="1"/>
  <c r="H223" i="2" a="1"/>
  <c r="H223" i="2" s="1"/>
  <c r="G223" i="2" a="1"/>
  <c r="G223" i="2" s="1"/>
  <c r="H222" i="2" a="1"/>
  <c r="H222" i="2" s="1"/>
  <c r="G222" i="2" a="1"/>
  <c r="G222" i="2" s="1"/>
  <c r="H221" i="2" a="1"/>
  <c r="H221" i="2" s="1"/>
  <c r="G221" i="2" a="1"/>
  <c r="G221" i="2" s="1"/>
  <c r="H220" i="2" a="1"/>
  <c r="H220" i="2" s="1"/>
  <c r="G220" i="2" a="1"/>
  <c r="G220" i="2" s="1"/>
  <c r="H219" i="2" a="1"/>
  <c r="H219" i="2" s="1"/>
  <c r="G219" i="2" a="1"/>
  <c r="G219" i="2" s="1"/>
  <c r="H218" i="2" a="1"/>
  <c r="H218" i="2" s="1"/>
  <c r="G218" i="2" a="1"/>
  <c r="G218" i="2" s="1"/>
  <c r="H217" i="2" a="1"/>
  <c r="H217" i="2" s="1"/>
  <c r="G217" i="2" a="1"/>
  <c r="G217" i="2" s="1"/>
  <c r="H216" i="2" a="1"/>
  <c r="H216" i="2" s="1"/>
  <c r="G216" i="2" a="1"/>
  <c r="G216" i="2" s="1"/>
  <c r="H215" i="2" a="1"/>
  <c r="H215" i="2" s="1"/>
  <c r="G215" i="2" a="1"/>
  <c r="G215" i="2" s="1"/>
  <c r="H214" i="2" a="1"/>
  <c r="H214" i="2" s="1"/>
  <c r="G214" i="2" a="1"/>
  <c r="G214" i="2" s="1"/>
  <c r="H213" i="2" a="1"/>
  <c r="H213" i="2" s="1"/>
  <c r="G213" i="2" a="1"/>
  <c r="G213" i="2" s="1"/>
  <c r="H212" i="2" a="1"/>
  <c r="H212" i="2" s="1"/>
  <c r="G212" i="2" a="1"/>
  <c r="G212" i="2" s="1"/>
  <c r="H211" i="2" a="1"/>
  <c r="H211" i="2" s="1"/>
  <c r="G211" i="2" a="1"/>
  <c r="G211" i="2" s="1"/>
  <c r="H210" i="2" a="1"/>
  <c r="H210" i="2" s="1"/>
  <c r="G210" i="2" a="1"/>
  <c r="G210" i="2" s="1"/>
  <c r="H209" i="2" a="1"/>
  <c r="H209" i="2" s="1"/>
  <c r="G209" i="2" a="1"/>
  <c r="G209" i="2" s="1"/>
  <c r="H208" i="2" a="1"/>
  <c r="H208" i="2" s="1"/>
  <c r="G208" i="2" a="1"/>
  <c r="G208" i="2" s="1"/>
  <c r="H207" i="2" a="1"/>
  <c r="H207" i="2" s="1"/>
  <c r="G207" i="2" a="1"/>
  <c r="G207" i="2" s="1"/>
  <c r="H206" i="2" a="1"/>
  <c r="H206" i="2" s="1"/>
  <c r="G206" i="2" a="1"/>
  <c r="G206" i="2" s="1"/>
  <c r="H205" i="2" a="1"/>
  <c r="H205" i="2" s="1"/>
  <c r="G205" i="2" a="1"/>
  <c r="G205" i="2" s="1"/>
  <c r="H204" i="2" a="1"/>
  <c r="H204" i="2" s="1"/>
  <c r="G204" i="2" a="1"/>
  <c r="G204" i="2" s="1"/>
  <c r="H203" i="2" a="1"/>
  <c r="H203" i="2" s="1"/>
  <c r="G203" i="2" a="1"/>
  <c r="G203" i="2" s="1"/>
  <c r="H202" i="2" a="1"/>
  <c r="H202" i="2" s="1"/>
  <c r="G202" i="2" a="1"/>
  <c r="G202" i="2" s="1"/>
  <c r="H201" i="2" a="1"/>
  <c r="H201" i="2" s="1"/>
  <c r="G201" i="2" a="1"/>
  <c r="G201" i="2" s="1"/>
  <c r="H200" i="2" a="1"/>
  <c r="H200" i="2" s="1"/>
  <c r="G200" i="2" a="1"/>
  <c r="G200" i="2" s="1"/>
  <c r="H199" i="2" a="1"/>
  <c r="H199" i="2" s="1"/>
  <c r="G199" i="2" a="1"/>
  <c r="G199" i="2" s="1"/>
  <c r="H198" i="2" a="1"/>
  <c r="H198" i="2" s="1"/>
  <c r="G198" i="2" a="1"/>
  <c r="G198" i="2" s="1"/>
  <c r="H197" i="2" a="1"/>
  <c r="H197" i="2" s="1"/>
  <c r="G197" i="2" a="1"/>
  <c r="G197" i="2" s="1"/>
  <c r="H196" i="2" a="1"/>
  <c r="H196" i="2" s="1"/>
  <c r="G196" i="2" a="1"/>
  <c r="G196" i="2" s="1"/>
  <c r="H195" i="2" a="1"/>
  <c r="H195" i="2" s="1"/>
  <c r="G195" i="2" a="1"/>
  <c r="G195" i="2" s="1"/>
  <c r="H194" i="2" a="1"/>
  <c r="H194" i="2" s="1"/>
  <c r="G194" i="2" a="1"/>
  <c r="G194" i="2" s="1"/>
  <c r="H193" i="2" a="1"/>
  <c r="H193" i="2" s="1"/>
  <c r="G193" i="2" a="1"/>
  <c r="G193" i="2" s="1"/>
  <c r="H192" i="2" a="1"/>
  <c r="H192" i="2" s="1"/>
  <c r="G192" i="2" a="1"/>
  <c r="G192" i="2" s="1"/>
  <c r="H191" i="2" a="1"/>
  <c r="H191" i="2" s="1"/>
  <c r="G191" i="2" a="1"/>
  <c r="G191" i="2" s="1"/>
  <c r="H190" i="2" a="1"/>
  <c r="H190" i="2" s="1"/>
  <c r="G190" i="2" a="1"/>
  <c r="G190" i="2" s="1"/>
  <c r="H189" i="2" a="1"/>
  <c r="H189" i="2" s="1"/>
  <c r="G189" i="2" a="1"/>
  <c r="G189" i="2" s="1"/>
  <c r="H188" i="2" a="1"/>
  <c r="H188" i="2" s="1"/>
  <c r="G188" i="2" a="1"/>
  <c r="G188" i="2" s="1"/>
  <c r="H187" i="2" a="1"/>
  <c r="H187" i="2" s="1"/>
  <c r="G187" i="2" a="1"/>
  <c r="G187" i="2" s="1"/>
  <c r="H186" i="2" a="1"/>
  <c r="H186" i="2" s="1"/>
  <c r="G186" i="2" a="1"/>
  <c r="G186" i="2" s="1"/>
  <c r="H185" i="2" a="1"/>
  <c r="H185" i="2" s="1"/>
  <c r="G185" i="2" a="1"/>
  <c r="G185" i="2" s="1"/>
  <c r="H184" i="2" a="1"/>
  <c r="H184" i="2" s="1"/>
  <c r="G184" i="2" a="1"/>
  <c r="G184" i="2" s="1"/>
  <c r="H183" i="2" a="1"/>
  <c r="H183" i="2" s="1"/>
  <c r="G183" i="2" a="1"/>
  <c r="G183" i="2" s="1"/>
  <c r="H182" i="2" a="1"/>
  <c r="H182" i="2" s="1"/>
  <c r="G182" i="2" a="1"/>
  <c r="G182" i="2" s="1"/>
  <c r="H181" i="2" a="1"/>
  <c r="H181" i="2" s="1"/>
  <c r="G181" i="2" a="1"/>
  <c r="G181" i="2" s="1"/>
  <c r="H180" i="2" a="1"/>
  <c r="H180" i="2" s="1"/>
  <c r="G180" i="2" a="1"/>
  <c r="G180" i="2" s="1"/>
  <c r="H179" i="2" a="1"/>
  <c r="H179" i="2" s="1"/>
  <c r="G179" i="2" a="1"/>
  <c r="G179" i="2" s="1"/>
  <c r="H178" i="2" a="1"/>
  <c r="H178" i="2" s="1"/>
  <c r="G178" i="2" a="1"/>
  <c r="G178" i="2" s="1"/>
  <c r="H177" i="2" a="1"/>
  <c r="H177" i="2" s="1"/>
  <c r="G177" i="2" a="1"/>
  <c r="G177" i="2" s="1"/>
  <c r="H176" i="2" a="1"/>
  <c r="H176" i="2" s="1"/>
  <c r="G176" i="2" a="1"/>
  <c r="G176" i="2" s="1"/>
  <c r="H175" i="2" a="1"/>
  <c r="H175" i="2" s="1"/>
  <c r="G175" i="2" a="1"/>
  <c r="G175" i="2" s="1"/>
  <c r="H174" i="2" a="1"/>
  <c r="H174" i="2" s="1"/>
  <c r="G174" i="2" a="1"/>
  <c r="G174" i="2" s="1"/>
  <c r="H173" i="2" a="1"/>
  <c r="H173" i="2" s="1"/>
  <c r="G173" i="2" a="1"/>
  <c r="G173" i="2" s="1"/>
  <c r="H172" i="2" a="1"/>
  <c r="H172" i="2" s="1"/>
  <c r="G172" i="2" a="1"/>
  <c r="G172" i="2" s="1"/>
  <c r="H171" i="2" a="1"/>
  <c r="H171" i="2" s="1"/>
  <c r="G171" i="2" a="1"/>
  <c r="G171" i="2" s="1"/>
  <c r="H170" i="2" a="1"/>
  <c r="H170" i="2" s="1"/>
  <c r="G170" i="2" a="1"/>
  <c r="G170" i="2" s="1"/>
  <c r="H169" i="2" a="1"/>
  <c r="H169" i="2" s="1"/>
  <c r="G169" i="2" a="1"/>
  <c r="G169" i="2" s="1"/>
  <c r="H168" i="2" a="1"/>
  <c r="H168" i="2" s="1"/>
  <c r="G168" i="2" a="1"/>
  <c r="G168" i="2" s="1"/>
  <c r="H167" i="2" a="1"/>
  <c r="H167" i="2" s="1"/>
  <c r="G167" i="2" a="1"/>
  <c r="G167" i="2" s="1"/>
  <c r="H166" i="2" a="1"/>
  <c r="H166" i="2" s="1"/>
  <c r="G166" i="2" a="1"/>
  <c r="G166" i="2" s="1"/>
  <c r="H165" i="2" a="1"/>
  <c r="H165" i="2" s="1"/>
  <c r="G165" i="2" a="1"/>
  <c r="G165" i="2" s="1"/>
  <c r="H164" i="2" a="1"/>
  <c r="H164" i="2" s="1"/>
  <c r="G164" i="2" a="1"/>
  <c r="G164" i="2" s="1"/>
  <c r="H163" i="2" a="1"/>
  <c r="H163" i="2" s="1"/>
  <c r="G163" i="2" a="1"/>
  <c r="G163" i="2" s="1"/>
  <c r="H162" i="2" a="1"/>
  <c r="H162" i="2" s="1"/>
  <c r="G162" i="2" a="1"/>
  <c r="G162" i="2" s="1"/>
  <c r="H161" i="2" a="1"/>
  <c r="H161" i="2" s="1"/>
  <c r="G161" i="2" a="1"/>
  <c r="G161" i="2" s="1"/>
  <c r="H160" i="2" a="1"/>
  <c r="H160" i="2" s="1"/>
  <c r="G160" i="2" a="1"/>
  <c r="G160" i="2" s="1"/>
  <c r="H159" i="2" a="1"/>
  <c r="H159" i="2" s="1"/>
  <c r="G159" i="2" a="1"/>
  <c r="G159" i="2" s="1"/>
  <c r="H158" i="2" a="1"/>
  <c r="H158" i="2" s="1"/>
  <c r="G158" i="2" a="1"/>
  <c r="G158" i="2" s="1"/>
  <c r="H157" i="2" a="1"/>
  <c r="H157" i="2" s="1"/>
  <c r="G157" i="2" a="1"/>
  <c r="G157" i="2" s="1"/>
  <c r="H156" i="2" a="1"/>
  <c r="H156" i="2" s="1"/>
  <c r="G156" i="2" a="1"/>
  <c r="G156" i="2" s="1"/>
  <c r="H155" i="2" a="1"/>
  <c r="H155" i="2" s="1"/>
  <c r="G155" i="2" a="1"/>
  <c r="G155" i="2" s="1"/>
  <c r="H154" i="2" a="1"/>
  <c r="H154" i="2" s="1"/>
  <c r="G154" i="2" a="1"/>
  <c r="G154" i="2" s="1"/>
  <c r="H153" i="2" a="1"/>
  <c r="H153" i="2" s="1"/>
  <c r="G153" i="2" a="1"/>
  <c r="G153" i="2" s="1"/>
  <c r="H152" i="2" a="1"/>
  <c r="H152" i="2" s="1"/>
  <c r="G152" i="2" a="1"/>
  <c r="G152" i="2" s="1"/>
  <c r="H151" i="2" a="1"/>
  <c r="H151" i="2" s="1"/>
  <c r="G151" i="2" a="1"/>
  <c r="G151" i="2" s="1"/>
  <c r="H150" i="2" a="1"/>
  <c r="H150" i="2" s="1"/>
  <c r="G150" i="2" a="1"/>
  <c r="G150" i="2" s="1"/>
  <c r="H149" i="2" a="1"/>
  <c r="H149" i="2" s="1"/>
  <c r="G149" i="2" a="1"/>
  <c r="G149" i="2" s="1"/>
  <c r="H148" i="2" a="1"/>
  <c r="H148" i="2" s="1"/>
  <c r="G148" i="2" a="1"/>
  <c r="G148" i="2" s="1"/>
  <c r="H147" i="2" a="1"/>
  <c r="H147" i="2" s="1"/>
  <c r="G147" i="2" a="1"/>
  <c r="G147" i="2" s="1"/>
  <c r="H146" i="2" a="1"/>
  <c r="H146" i="2" s="1"/>
  <c r="G146" i="2" a="1"/>
  <c r="G146" i="2" s="1"/>
  <c r="H145" i="2" a="1"/>
  <c r="H145" i="2" s="1"/>
  <c r="G145" i="2" a="1"/>
  <c r="G145" i="2" s="1"/>
  <c r="H144" i="2" a="1"/>
  <c r="H144" i="2" s="1"/>
  <c r="G144" i="2" a="1"/>
  <c r="G144" i="2" s="1"/>
  <c r="H143" i="2" a="1"/>
  <c r="H143" i="2" s="1"/>
  <c r="G143" i="2" a="1"/>
  <c r="G143" i="2" s="1"/>
  <c r="H142" i="2" a="1"/>
  <c r="H142" i="2" s="1"/>
  <c r="G142" i="2" a="1"/>
  <c r="G142" i="2" s="1"/>
  <c r="H141" i="2" a="1"/>
  <c r="H141" i="2" s="1"/>
  <c r="G141" i="2" a="1"/>
  <c r="G141" i="2" s="1"/>
  <c r="H140" i="2" a="1"/>
  <c r="H140" i="2" s="1"/>
  <c r="G140" i="2" a="1"/>
  <c r="G140" i="2" s="1"/>
  <c r="H139" i="2" a="1"/>
  <c r="H139" i="2" s="1"/>
  <c r="G139" i="2" a="1"/>
  <c r="G139" i="2" s="1"/>
  <c r="H138" i="2" a="1"/>
  <c r="H138" i="2" s="1"/>
  <c r="G138" i="2" a="1"/>
  <c r="G138" i="2" s="1"/>
  <c r="H137" i="2" a="1"/>
  <c r="H137" i="2" s="1"/>
  <c r="G137" i="2" a="1"/>
  <c r="G137" i="2" s="1"/>
  <c r="H136" i="2" a="1"/>
  <c r="H136" i="2" s="1"/>
  <c r="G136" i="2" a="1"/>
  <c r="G136" i="2" s="1"/>
  <c r="H135" i="2" a="1"/>
  <c r="H135" i="2" s="1"/>
  <c r="G135" i="2" a="1"/>
  <c r="G135" i="2" s="1"/>
  <c r="H134" i="2" a="1"/>
  <c r="H134" i="2" s="1"/>
  <c r="G134" i="2" a="1"/>
  <c r="G134" i="2" s="1"/>
  <c r="H133" i="2" a="1"/>
  <c r="H133" i="2" s="1"/>
  <c r="G133" i="2" a="1"/>
  <c r="G133" i="2" s="1"/>
  <c r="H132" i="2" a="1"/>
  <c r="H132" i="2" s="1"/>
  <c r="G132" i="2" a="1"/>
  <c r="G132" i="2" s="1"/>
  <c r="H131" i="2" a="1"/>
  <c r="H131" i="2" s="1"/>
  <c r="G131" i="2" a="1"/>
  <c r="G131" i="2" s="1"/>
  <c r="H130" i="2" a="1"/>
  <c r="H130" i="2" s="1"/>
  <c r="G130" i="2" a="1"/>
  <c r="G130" i="2" s="1"/>
  <c r="H129" i="2" a="1"/>
  <c r="H129" i="2" s="1"/>
  <c r="G129" i="2" a="1"/>
  <c r="G129" i="2" s="1"/>
  <c r="H128" i="2" a="1"/>
  <c r="H128" i="2" s="1"/>
  <c r="G128" i="2" a="1"/>
  <c r="G128" i="2" s="1"/>
  <c r="H127" i="2" a="1"/>
  <c r="H127" i="2" s="1"/>
  <c r="G127" i="2" a="1"/>
  <c r="G127" i="2" s="1"/>
  <c r="H126" i="2" a="1"/>
  <c r="H126" i="2" s="1"/>
  <c r="G126" i="2" a="1"/>
  <c r="G126" i="2" s="1"/>
  <c r="H125" i="2" a="1"/>
  <c r="H125" i="2" s="1"/>
  <c r="G125" i="2" a="1"/>
  <c r="G125" i="2" s="1"/>
  <c r="H124" i="2" a="1"/>
  <c r="H124" i="2" s="1"/>
  <c r="G124" i="2" a="1"/>
  <c r="G124" i="2" s="1"/>
  <c r="H123" i="2" a="1"/>
  <c r="H123" i="2" s="1"/>
  <c r="G123" i="2" a="1"/>
  <c r="G123" i="2" s="1"/>
  <c r="H122" i="2" a="1"/>
  <c r="H122" i="2" s="1"/>
  <c r="G122" i="2" a="1"/>
  <c r="G122" i="2" s="1"/>
  <c r="H121" i="2" a="1"/>
  <c r="H121" i="2" s="1"/>
  <c r="G121" i="2" a="1"/>
  <c r="G121" i="2" s="1"/>
  <c r="H120" i="2" a="1"/>
  <c r="H120" i="2" s="1"/>
  <c r="G120" i="2" a="1"/>
  <c r="G120" i="2" s="1"/>
  <c r="H119" i="2" a="1"/>
  <c r="H119" i="2" s="1"/>
  <c r="G119" i="2" a="1"/>
  <c r="G119" i="2" s="1"/>
  <c r="H118" i="2" a="1"/>
  <c r="H118" i="2" s="1"/>
  <c r="G118" i="2" a="1"/>
  <c r="G118" i="2" s="1"/>
  <c r="H117" i="2" a="1"/>
  <c r="H117" i="2" s="1"/>
  <c r="G117" i="2" a="1"/>
  <c r="G117" i="2" s="1"/>
  <c r="H116" i="2" a="1"/>
  <c r="H116" i="2" s="1"/>
  <c r="G116" i="2" a="1"/>
  <c r="G116" i="2" s="1"/>
  <c r="H115" i="2" a="1"/>
  <c r="H115" i="2" s="1"/>
  <c r="G115" i="2" a="1"/>
  <c r="G115" i="2" s="1"/>
  <c r="H114" i="2" a="1"/>
  <c r="H114" i="2" s="1"/>
  <c r="G114" i="2" a="1"/>
  <c r="G114" i="2" s="1"/>
  <c r="H113" i="2" a="1"/>
  <c r="H113" i="2" s="1"/>
  <c r="G113" i="2" a="1"/>
  <c r="G113" i="2" s="1"/>
  <c r="H112" i="2" a="1"/>
  <c r="H112" i="2" s="1"/>
  <c r="G112" i="2" a="1"/>
  <c r="G112" i="2" s="1"/>
  <c r="H111" i="2" a="1"/>
  <c r="H111" i="2" s="1"/>
  <c r="G111" i="2" a="1"/>
  <c r="G111" i="2" s="1"/>
  <c r="H110" i="2" a="1"/>
  <c r="H110" i="2" s="1"/>
  <c r="G110" i="2" a="1"/>
  <c r="G110" i="2" s="1"/>
  <c r="H109" i="2" a="1"/>
  <c r="H109" i="2" s="1"/>
  <c r="G109" i="2" a="1"/>
  <c r="G109" i="2" s="1"/>
  <c r="H108" i="2" a="1"/>
  <c r="H108" i="2" s="1"/>
  <c r="G108" i="2" a="1"/>
  <c r="G108" i="2" s="1"/>
  <c r="H107" i="2" a="1"/>
  <c r="H107" i="2" s="1"/>
  <c r="G107" i="2" a="1"/>
  <c r="G107" i="2" s="1"/>
  <c r="H106" i="2" a="1"/>
  <c r="H106" i="2" s="1"/>
  <c r="G106" i="2" a="1"/>
  <c r="G106" i="2" s="1"/>
  <c r="H105" i="2" a="1"/>
  <c r="H105" i="2" s="1"/>
  <c r="G105" i="2" a="1"/>
  <c r="G105" i="2" s="1"/>
  <c r="H104" i="2" a="1"/>
  <c r="H104" i="2" s="1"/>
  <c r="G104" i="2" a="1"/>
  <c r="G104" i="2" s="1"/>
  <c r="H103" i="2" a="1"/>
  <c r="H103" i="2" s="1"/>
  <c r="G103" i="2" a="1"/>
  <c r="G103" i="2" s="1"/>
  <c r="H102" i="2" a="1"/>
  <c r="H102" i="2" s="1"/>
  <c r="G102" i="2" a="1"/>
  <c r="G102" i="2" s="1"/>
  <c r="H101" i="2" a="1"/>
  <c r="H101" i="2" s="1"/>
  <c r="G101" i="2" a="1"/>
  <c r="G101" i="2" s="1"/>
  <c r="H100" i="2" a="1"/>
  <c r="H100" i="2" s="1"/>
  <c r="G100" i="2" a="1"/>
  <c r="G100" i="2" s="1"/>
  <c r="H99" i="2" a="1"/>
  <c r="H99" i="2" s="1"/>
  <c r="G99" i="2" a="1"/>
  <c r="G99" i="2" s="1"/>
  <c r="H98" i="2" a="1"/>
  <c r="H98" i="2" s="1"/>
  <c r="G98" i="2" a="1"/>
  <c r="G98" i="2" s="1"/>
  <c r="H97" i="2" a="1"/>
  <c r="H97" i="2" s="1"/>
  <c r="G97" i="2" a="1"/>
  <c r="G97" i="2" s="1"/>
  <c r="H96" i="2" a="1"/>
  <c r="H96" i="2" s="1"/>
  <c r="G96" i="2" a="1"/>
  <c r="G96" i="2" s="1"/>
  <c r="H95" i="2" a="1"/>
  <c r="H95" i="2" s="1"/>
  <c r="G95" i="2" a="1"/>
  <c r="G95" i="2" s="1"/>
  <c r="H94" i="2" a="1"/>
  <c r="H94" i="2" s="1"/>
  <c r="G94" i="2" a="1"/>
  <c r="G94" i="2" s="1"/>
  <c r="H93" i="2" a="1"/>
  <c r="H93" i="2" s="1"/>
  <c r="G93" i="2" a="1"/>
  <c r="G93" i="2" s="1"/>
  <c r="H92" i="2" a="1"/>
  <c r="H92" i="2" s="1"/>
  <c r="G92" i="2" a="1"/>
  <c r="G92" i="2" s="1"/>
  <c r="H91" i="2" a="1"/>
  <c r="H91" i="2" s="1"/>
  <c r="G91" i="2" a="1"/>
  <c r="G91" i="2" s="1"/>
  <c r="H90" i="2" a="1"/>
  <c r="H90" i="2" s="1"/>
  <c r="G90" i="2" a="1"/>
  <c r="G90" i="2" s="1"/>
  <c r="H89" i="2" a="1"/>
  <c r="H89" i="2" s="1"/>
  <c r="G89" i="2" a="1"/>
  <c r="G89" i="2" s="1"/>
  <c r="H88" i="2" a="1"/>
  <c r="H88" i="2" s="1"/>
  <c r="G88" i="2" a="1"/>
  <c r="G88" i="2" s="1"/>
  <c r="H87" i="2" a="1"/>
  <c r="H87" i="2" s="1"/>
  <c r="G87" i="2" a="1"/>
  <c r="G87" i="2" s="1"/>
  <c r="H86" i="2" a="1"/>
  <c r="H86" i="2" s="1"/>
  <c r="G86" i="2" a="1"/>
  <c r="G86" i="2" s="1"/>
  <c r="H85" i="2" a="1"/>
  <c r="H85" i="2" s="1"/>
  <c r="G85" i="2" a="1"/>
  <c r="G85" i="2" s="1"/>
  <c r="H84" i="2" a="1"/>
  <c r="H84" i="2" s="1"/>
  <c r="G84" i="2" a="1"/>
  <c r="G84" i="2" s="1"/>
  <c r="H83" i="2" a="1"/>
  <c r="H83" i="2" s="1"/>
  <c r="G83" i="2" a="1"/>
  <c r="G83" i="2" s="1"/>
  <c r="H82" i="2" a="1"/>
  <c r="H82" i="2" s="1"/>
  <c r="G82" i="2" a="1"/>
  <c r="G82" i="2" s="1"/>
  <c r="H81" i="2" a="1"/>
  <c r="H81" i="2" s="1"/>
  <c r="G81" i="2" a="1"/>
  <c r="G81" i="2" s="1"/>
  <c r="H80" i="2" a="1"/>
  <c r="H80" i="2" s="1"/>
  <c r="G80" i="2" a="1"/>
  <c r="G80" i="2" s="1"/>
  <c r="H79" i="2" a="1"/>
  <c r="H79" i="2" s="1"/>
  <c r="G79" i="2" a="1"/>
  <c r="G79" i="2" s="1"/>
  <c r="H78" i="2" a="1"/>
  <c r="H78" i="2" s="1"/>
  <c r="G78" i="2" a="1"/>
  <c r="G78" i="2" s="1"/>
  <c r="H77" i="2" a="1"/>
  <c r="H77" i="2" s="1"/>
  <c r="G77" i="2" a="1"/>
  <c r="G77" i="2" s="1"/>
  <c r="H76" i="2" a="1"/>
  <c r="H76" i="2" s="1"/>
  <c r="G76" i="2" a="1"/>
  <c r="G76" i="2" s="1"/>
  <c r="H75" i="2" a="1"/>
  <c r="H75" i="2" s="1"/>
  <c r="G75" i="2" a="1"/>
  <c r="G75" i="2" s="1"/>
  <c r="H74" i="2" a="1"/>
  <c r="H74" i="2" s="1"/>
  <c r="G74" i="2" a="1"/>
  <c r="G74" i="2" s="1"/>
  <c r="H73" i="2" a="1"/>
  <c r="H73" i="2" s="1"/>
  <c r="G73" i="2" a="1"/>
  <c r="G73" i="2" s="1"/>
  <c r="H72" i="2" a="1"/>
  <c r="H72" i="2" s="1"/>
  <c r="G72" i="2" a="1"/>
  <c r="G72" i="2" s="1"/>
  <c r="H71" i="2" a="1"/>
  <c r="H71" i="2" s="1"/>
  <c r="G71" i="2" a="1"/>
  <c r="G71" i="2" s="1"/>
  <c r="H70" i="2" a="1"/>
  <c r="H70" i="2" s="1"/>
  <c r="G70" i="2" a="1"/>
  <c r="G70" i="2" s="1"/>
  <c r="H69" i="2" a="1"/>
  <c r="H69" i="2" s="1"/>
  <c r="G69" i="2" a="1"/>
  <c r="G69" i="2" s="1"/>
  <c r="H68" i="2" a="1"/>
  <c r="H68" i="2" s="1"/>
  <c r="G68" i="2" a="1"/>
  <c r="G68" i="2" s="1"/>
  <c r="H67" i="2" a="1"/>
  <c r="H67" i="2" s="1"/>
  <c r="G67" i="2" a="1"/>
  <c r="G67" i="2" s="1"/>
  <c r="H66" i="2" a="1"/>
  <c r="H66" i="2" s="1"/>
  <c r="G66" i="2" a="1"/>
  <c r="G66" i="2" s="1"/>
  <c r="H65" i="2" a="1"/>
  <c r="H65" i="2" s="1"/>
  <c r="G65" i="2" a="1"/>
  <c r="G65" i="2" s="1"/>
  <c r="H64" i="2" a="1"/>
  <c r="H64" i="2" s="1"/>
  <c r="G64" i="2" a="1"/>
  <c r="G64" i="2" s="1"/>
  <c r="H63" i="2" a="1"/>
  <c r="H63" i="2" s="1"/>
  <c r="G63" i="2" a="1"/>
  <c r="G63" i="2" s="1"/>
  <c r="H62" i="2" a="1"/>
  <c r="H62" i="2" s="1"/>
  <c r="G62" i="2" a="1"/>
  <c r="G62" i="2" s="1"/>
  <c r="H61" i="2" a="1"/>
  <c r="H61" i="2" s="1"/>
  <c r="G61" i="2" a="1"/>
  <c r="G61" i="2" s="1"/>
  <c r="H60" i="2" a="1"/>
  <c r="H60" i="2" s="1"/>
  <c r="G60" i="2" a="1"/>
  <c r="G60" i="2" s="1"/>
  <c r="H59" i="2" a="1"/>
  <c r="H59" i="2" s="1"/>
  <c r="G59" i="2" a="1"/>
  <c r="G59" i="2" s="1"/>
  <c r="H58" i="2" a="1"/>
  <c r="H58" i="2" s="1"/>
  <c r="G58" i="2" a="1"/>
  <c r="G58" i="2" s="1"/>
  <c r="H57" i="2" a="1"/>
  <c r="H57" i="2" s="1"/>
  <c r="G57" i="2" a="1"/>
  <c r="G57" i="2" s="1"/>
  <c r="H56" i="2" a="1"/>
  <c r="H56" i="2" s="1"/>
  <c r="G56" i="2" a="1"/>
  <c r="G56" i="2" s="1"/>
  <c r="H55" i="2" a="1"/>
  <c r="H55" i="2" s="1"/>
  <c r="G55" i="2" a="1"/>
  <c r="G55" i="2" s="1"/>
  <c r="H54" i="2" a="1"/>
  <c r="H54" i="2" s="1"/>
  <c r="G54" i="2" a="1"/>
  <c r="G54" i="2" s="1"/>
  <c r="H53" i="2" a="1"/>
  <c r="H53" i="2" s="1"/>
  <c r="G53" i="2" a="1"/>
  <c r="G53" i="2" s="1"/>
  <c r="H52" i="2" a="1"/>
  <c r="H52" i="2" s="1"/>
  <c r="G52" i="2" a="1"/>
  <c r="G52" i="2" s="1"/>
  <c r="H51" i="2" a="1"/>
  <c r="H51" i="2" s="1"/>
  <c r="G51" i="2" a="1"/>
  <c r="G51" i="2" s="1"/>
  <c r="H50" i="2" a="1"/>
  <c r="H50" i="2" s="1"/>
  <c r="G50" i="2" a="1"/>
  <c r="G50" i="2" s="1"/>
  <c r="H49" i="2" a="1"/>
  <c r="H49" i="2" s="1"/>
  <c r="G49" i="2" a="1"/>
  <c r="G49" i="2" s="1"/>
  <c r="H48" i="2" a="1"/>
  <c r="H48" i="2" s="1"/>
  <c r="G48" i="2" a="1"/>
  <c r="G48" i="2" s="1"/>
  <c r="H47" i="2" a="1"/>
  <c r="H47" i="2" s="1"/>
  <c r="G47" i="2" a="1"/>
  <c r="G47" i="2" s="1"/>
  <c r="H46" i="2" a="1"/>
  <c r="H46" i="2" s="1"/>
  <c r="G46" i="2" a="1"/>
  <c r="G46" i="2" s="1"/>
  <c r="H45" i="2" a="1"/>
  <c r="H45" i="2" s="1"/>
  <c r="G45" i="2" a="1"/>
  <c r="G45" i="2" s="1"/>
  <c r="H44" i="2" a="1"/>
  <c r="H44" i="2" s="1"/>
  <c r="G44" i="2" a="1"/>
  <c r="G44" i="2" s="1"/>
  <c r="H43" i="2" a="1"/>
  <c r="H43" i="2" s="1"/>
  <c r="G43" i="2" a="1"/>
  <c r="G43" i="2" s="1"/>
  <c r="H42" i="2" a="1"/>
  <c r="H42" i="2" s="1"/>
  <c r="G42" i="2" a="1"/>
  <c r="G42" i="2" s="1"/>
  <c r="H41" i="2" a="1"/>
  <c r="H41" i="2" s="1"/>
  <c r="G41" i="2" a="1"/>
  <c r="G41" i="2" s="1"/>
  <c r="H40" i="2" a="1"/>
  <c r="H40" i="2" s="1"/>
  <c r="G40" i="2" a="1"/>
  <c r="G40" i="2" s="1"/>
  <c r="H39" i="2" a="1"/>
  <c r="H39" i="2" s="1"/>
  <c r="G39" i="2" a="1"/>
  <c r="G39" i="2" s="1"/>
  <c r="H38" i="2" a="1"/>
  <c r="H38" i="2" s="1"/>
  <c r="G38" i="2" a="1"/>
  <c r="G38" i="2" s="1"/>
  <c r="H37" i="2" a="1"/>
  <c r="H37" i="2" s="1"/>
  <c r="G37" i="2" a="1"/>
  <c r="G37" i="2" s="1"/>
  <c r="H36" i="2" a="1"/>
  <c r="H36" i="2" s="1"/>
  <c r="G36" i="2" a="1"/>
  <c r="G36" i="2" s="1"/>
  <c r="H35" i="2" a="1"/>
  <c r="H35" i="2" s="1"/>
  <c r="G35" i="2" a="1"/>
  <c r="G35" i="2" s="1"/>
  <c r="H34" i="2" a="1"/>
  <c r="H34" i="2" s="1"/>
  <c r="G34" i="2" a="1"/>
  <c r="G34" i="2" s="1"/>
  <c r="H33" i="2" a="1"/>
  <c r="H33" i="2" s="1"/>
  <c r="G33" i="2" a="1"/>
  <c r="G33" i="2" s="1"/>
  <c r="H32" i="2" a="1"/>
  <c r="H32" i="2" s="1"/>
  <c r="G32" i="2" a="1"/>
  <c r="G32" i="2" s="1"/>
  <c r="H31" i="2" a="1"/>
  <c r="H31" i="2" s="1"/>
  <c r="G31" i="2" a="1"/>
  <c r="G31" i="2" s="1"/>
  <c r="H30" i="2" a="1"/>
  <c r="H30" i="2" s="1"/>
  <c r="G30" i="2" a="1"/>
  <c r="G30" i="2" s="1"/>
  <c r="H29" i="2" a="1"/>
  <c r="H29" i="2" s="1"/>
  <c r="G29" i="2" a="1"/>
  <c r="G29" i="2" s="1"/>
  <c r="H28" i="2" a="1"/>
  <c r="H28" i="2" s="1"/>
  <c r="G28" i="2" a="1"/>
  <c r="G28" i="2" s="1"/>
  <c r="H27" i="2" a="1"/>
  <c r="H27" i="2" s="1"/>
  <c r="G27" i="2" a="1"/>
  <c r="G27" i="2" s="1"/>
  <c r="H26" i="2" a="1"/>
  <c r="H26" i="2" s="1"/>
  <c r="G26" i="2" a="1"/>
  <c r="G26" i="2" s="1"/>
  <c r="H25" i="2" a="1"/>
  <c r="H25" i="2" s="1"/>
  <c r="G25" i="2" a="1"/>
  <c r="G25" i="2" s="1"/>
  <c r="H24" i="2" a="1"/>
  <c r="H24" i="2" s="1"/>
  <c r="G24" i="2" a="1"/>
  <c r="G24" i="2" s="1"/>
  <c r="H23" i="2" a="1"/>
  <c r="H23" i="2" s="1"/>
  <c r="G23" i="2" a="1"/>
  <c r="G23" i="2" s="1"/>
  <c r="H22" i="2" a="1"/>
  <c r="H22" i="2" s="1"/>
  <c r="G22" i="2" a="1"/>
  <c r="G22" i="2" s="1"/>
  <c r="H21" i="2" a="1"/>
  <c r="H21" i="2" s="1"/>
  <c r="G21" i="2" a="1"/>
  <c r="G21" i="2" s="1"/>
  <c r="H20" i="2" a="1"/>
  <c r="H20" i="2" s="1"/>
  <c r="G20" i="2" a="1"/>
  <c r="G20" i="2" s="1"/>
  <c r="H19" i="2" a="1"/>
  <c r="H19" i="2" s="1"/>
  <c r="G19" i="2" a="1"/>
  <c r="G19" i="2" s="1"/>
  <c r="H18" i="2" a="1"/>
  <c r="H18" i="2" s="1"/>
  <c r="G18" i="2" a="1"/>
  <c r="G18" i="2" s="1"/>
  <c r="H17" i="2" a="1"/>
  <c r="H17" i="2" s="1"/>
  <c r="G17" i="2" a="1"/>
  <c r="G17" i="2" s="1"/>
  <c r="H16" i="2" a="1"/>
  <c r="H16" i="2" s="1"/>
  <c r="G16" i="2" a="1"/>
  <c r="G16" i="2" s="1"/>
  <c r="H15" i="2" a="1"/>
  <c r="H15" i="2" s="1"/>
  <c r="G15" i="2" a="1"/>
  <c r="G15" i="2" s="1"/>
  <c r="H14" i="2" a="1"/>
  <c r="H14" i="2" s="1"/>
  <c r="G14" i="2" a="1"/>
  <c r="G14" i="2" s="1"/>
  <c r="H13" i="2" a="1"/>
  <c r="H13" i="2" s="1"/>
  <c r="G13" i="2" a="1"/>
  <c r="G13" i="2" s="1"/>
  <c r="H12" i="2" a="1"/>
  <c r="H12" i="2" s="1"/>
  <c r="G12" i="2" a="1"/>
  <c r="G12" i="2" s="1"/>
  <c r="H11" i="2" a="1"/>
  <c r="H11" i="2" s="1"/>
  <c r="G11" i="2" a="1"/>
  <c r="G11" i="2" s="1"/>
  <c r="H10" i="2" a="1"/>
  <c r="H10" i="2" s="1"/>
  <c r="G10" i="2" a="1"/>
  <c r="G10" i="2" s="1"/>
  <c r="H9" i="2" a="1"/>
  <c r="H9" i="2" s="1"/>
  <c r="G9" i="2" a="1"/>
  <c r="G9" i="2" s="1"/>
  <c r="H8" i="2" a="1"/>
  <c r="H8" i="2" s="1"/>
  <c r="G8" i="2" a="1"/>
  <c r="G8" i="2" s="1"/>
  <c r="H7" i="2" a="1"/>
  <c r="H7" i="2" s="1"/>
  <c r="G7" i="2" a="1"/>
  <c r="G7" i="2" s="1"/>
  <c r="H6" i="2" a="1"/>
  <c r="H6" i="2" s="1"/>
  <c r="G6" i="2" a="1"/>
  <c r="G6" i="2" s="1"/>
  <c r="H5" i="2" a="1"/>
  <c r="H5" i="2" s="1"/>
  <c r="G5" i="2" a="1"/>
  <c r="G5" i="2" s="1"/>
  <c r="H4" i="2" a="1"/>
  <c r="H4" i="2" s="1"/>
  <c r="G4" i="2" a="1"/>
  <c r="G4" i="2" s="1"/>
  <c r="H3" i="2" a="1"/>
  <c r="H3" i="2" s="1"/>
  <c r="G3" i="2" a="1"/>
  <c r="G3" i="2" s="1"/>
  <c r="H2" i="2" a="1"/>
  <c r="H2" i="2" s="1"/>
  <c r="G2" i="2" a="1"/>
  <c r="G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7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7"/>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93"/>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9"/>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902"/>
        </ext>
      </extLst>
    </bk>
    <bk>
      <extLst>
        <ext uri="{3e2802c4-a4d2-4d8b-9148-e3be6c30e623}">
          <xlrd:rvb i="908"/>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0"/>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41"/>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0"/>
        </ext>
      </extLst>
    </bk>
    <bk>
      <extLst>
        <ext uri="{3e2802c4-a4d2-4d8b-9148-e3be6c30e623}">
          <xlrd:rvb i="986"/>
        </ext>
      </extLst>
    </bk>
    <bk>
      <extLst>
        <ext uri="{3e2802c4-a4d2-4d8b-9148-e3be6c30e623}">
          <xlrd:rvb i="989"/>
        </ext>
      </extLst>
    </bk>
    <bk>
      <extLst>
        <ext uri="{3e2802c4-a4d2-4d8b-9148-e3be6c30e623}">
          <xlrd:rvb i="992"/>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07"/>
        </ext>
      </extLst>
    </bk>
    <bk>
      <extLst>
        <ext uri="{3e2802c4-a4d2-4d8b-9148-e3be6c30e623}">
          <xlrd:rvb i="1010"/>
        </ext>
      </extLst>
    </bk>
    <bk>
      <extLst>
        <ext uri="{3e2802c4-a4d2-4d8b-9148-e3be6c30e623}">
          <xlrd:rvb i="1013"/>
        </ext>
      </extLst>
    </bk>
    <bk>
      <extLst>
        <ext uri="{3e2802c4-a4d2-4d8b-9148-e3be6c30e623}">
          <xlrd:rvb i="1016"/>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8"/>
        </ext>
      </extLst>
    </bk>
    <bk>
      <extLst>
        <ext uri="{3e2802c4-a4d2-4d8b-9148-e3be6c30e623}">
          <xlrd:rvb i="1031"/>
        </ext>
      </extLst>
    </bk>
    <bk>
      <extLst>
        <ext uri="{3e2802c4-a4d2-4d8b-9148-e3be6c30e623}">
          <xlrd:rvb i="1034"/>
        </ext>
      </extLst>
    </bk>
    <bk>
      <extLst>
        <ext uri="{3e2802c4-a4d2-4d8b-9148-e3be6c30e623}">
          <xlrd:rvb i="1037"/>
        </ext>
      </extLst>
    </bk>
    <bk>
      <extLst>
        <ext uri="{3e2802c4-a4d2-4d8b-9148-e3be6c30e623}">
          <xlrd:rvb i="1040"/>
        </ext>
      </extLst>
    </bk>
    <bk>
      <extLst>
        <ext uri="{3e2802c4-a4d2-4d8b-9148-e3be6c30e623}">
          <xlrd:rvb i="1043"/>
        </ext>
      </extLst>
    </bk>
    <bk>
      <extLst>
        <ext uri="{3e2802c4-a4d2-4d8b-9148-e3be6c30e623}">
          <xlrd:rvb i="1046"/>
        </ext>
      </extLst>
    </bk>
    <bk>
      <extLst>
        <ext uri="{3e2802c4-a4d2-4d8b-9148-e3be6c30e623}">
          <xlrd:rvb i="1049"/>
        </ext>
      </extLst>
    </bk>
    <bk>
      <extLst>
        <ext uri="{3e2802c4-a4d2-4d8b-9148-e3be6c30e623}">
          <xlrd:rvb i="1052"/>
        </ext>
      </extLst>
    </bk>
    <bk>
      <extLst>
        <ext uri="{3e2802c4-a4d2-4d8b-9148-e3be6c30e623}">
          <xlrd:rvb i="1058"/>
        </ext>
      </extLst>
    </bk>
    <bk>
      <extLst>
        <ext uri="{3e2802c4-a4d2-4d8b-9148-e3be6c30e623}">
          <xlrd:rvb i="1061"/>
        </ext>
      </extLst>
    </bk>
    <bk>
      <extLst>
        <ext uri="{3e2802c4-a4d2-4d8b-9148-e3be6c30e623}">
          <xlrd:rvb i="1064"/>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4"/>
        </ext>
      </extLst>
    </bk>
    <bk>
      <extLst>
        <ext uri="{3e2802c4-a4d2-4d8b-9148-e3be6c30e623}">
          <xlrd:rvb i="1127"/>
        </ext>
      </extLst>
    </bk>
    <bk>
      <extLst>
        <ext uri="{3e2802c4-a4d2-4d8b-9148-e3be6c30e623}">
          <xlrd:rvb i="1133"/>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5"/>
        </ext>
      </extLst>
    </bk>
    <bk>
      <extLst>
        <ext uri="{3e2802c4-a4d2-4d8b-9148-e3be6c30e623}">
          <xlrd:rvb i="1148"/>
        </ext>
      </extLst>
    </bk>
    <bk>
      <extLst>
        <ext uri="{3e2802c4-a4d2-4d8b-9148-e3be6c30e623}">
          <xlrd:rvb i="1151"/>
        </ext>
      </extLst>
    </bk>
    <bk>
      <extLst>
        <ext uri="{3e2802c4-a4d2-4d8b-9148-e3be6c30e623}">
          <xlrd:rvb i="1157"/>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5"/>
        </ext>
      </extLst>
    </bk>
    <bk>
      <extLst>
        <ext uri="{3e2802c4-a4d2-4d8b-9148-e3be6c30e623}">
          <xlrd:rvb i="1208"/>
        </ext>
      </extLst>
    </bk>
    <bk>
      <extLst>
        <ext uri="{3e2802c4-a4d2-4d8b-9148-e3be6c30e623}">
          <xlrd:rvb i="1211"/>
        </ext>
      </extLst>
    </bk>
    <bk>
      <extLst>
        <ext uri="{3e2802c4-a4d2-4d8b-9148-e3be6c30e623}">
          <xlrd:rvb i="1214"/>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6"/>
        </ext>
      </extLst>
    </bk>
    <bk>
      <extLst>
        <ext uri="{3e2802c4-a4d2-4d8b-9148-e3be6c30e623}">
          <xlrd:rvb i="1229"/>
        </ext>
      </extLst>
    </bk>
    <bk>
      <extLst>
        <ext uri="{3e2802c4-a4d2-4d8b-9148-e3be6c30e623}">
          <xlrd:rvb i="1232"/>
        </ext>
      </extLst>
    </bk>
    <bk>
      <extLst>
        <ext uri="{3e2802c4-a4d2-4d8b-9148-e3be6c30e623}">
          <xlrd:rvb i="1235"/>
        </ext>
      </extLst>
    </bk>
    <bk>
      <extLst>
        <ext uri="{3e2802c4-a4d2-4d8b-9148-e3be6c30e623}">
          <xlrd:rvb i="1238"/>
        </ext>
      </extLst>
    </bk>
    <bk>
      <extLst>
        <ext uri="{3e2802c4-a4d2-4d8b-9148-e3be6c30e623}">
          <xlrd:rvb i="1241"/>
        </ext>
      </extLst>
    </bk>
    <bk>
      <extLst>
        <ext uri="{3e2802c4-a4d2-4d8b-9148-e3be6c30e623}">
          <xlrd:rvb i="1244"/>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58"/>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9"/>
        </ext>
      </extLst>
    </bk>
    <bk>
      <extLst>
        <ext uri="{3e2802c4-a4d2-4d8b-9148-e3be6c30e623}">
          <xlrd:rvb i="1382"/>
        </ext>
      </extLst>
    </bk>
    <bk>
      <extLst>
        <ext uri="{3e2802c4-a4d2-4d8b-9148-e3be6c30e623}">
          <xlrd:rvb i="1385"/>
        </ext>
      </extLst>
    </bk>
    <bk>
      <extLst>
        <ext uri="{3e2802c4-a4d2-4d8b-9148-e3be6c30e623}">
          <xlrd:rvb i="1388"/>
        </ext>
      </extLst>
    </bk>
    <bk>
      <extLst>
        <ext uri="{3e2802c4-a4d2-4d8b-9148-e3be6c30e623}">
          <xlrd:rvb i="1391"/>
        </ext>
      </extLst>
    </bk>
    <bk>
      <extLst>
        <ext uri="{3e2802c4-a4d2-4d8b-9148-e3be6c30e623}">
          <xlrd:rvb i="1394"/>
        </ext>
      </extLst>
    </bk>
    <bk>
      <extLst>
        <ext uri="{3e2802c4-a4d2-4d8b-9148-e3be6c30e623}">
          <xlrd:rvb i="1397"/>
        </ext>
      </extLst>
    </bk>
    <bk>
      <extLst>
        <ext uri="{3e2802c4-a4d2-4d8b-9148-e3be6c30e623}">
          <xlrd:rvb i="1400"/>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futureMetadata>
  <cellMetadata count="1">
    <bk>
      <rc t="1" v="0"/>
    </bk>
  </cellMetadata>
  <valueMetadata count="47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valueMetadata>
</metadata>
</file>

<file path=xl/sharedStrings.xml><?xml version="1.0" encoding="utf-8"?>
<sst xmlns="http://schemas.openxmlformats.org/spreadsheetml/2006/main" count="2353" uniqueCount="1474">
  <si>
    <t>EG</t>
  </si>
  <si>
    <t>F</t>
  </si>
  <si>
    <t>DUK</t>
  </si>
  <si>
    <t>NWSA</t>
  </si>
  <si>
    <t>RF</t>
  </si>
  <si>
    <t>ALGN</t>
  </si>
  <si>
    <t>COR</t>
  </si>
  <si>
    <t>AMZN</t>
  </si>
  <si>
    <t>PXD</t>
  </si>
  <si>
    <t>DHI</t>
  </si>
  <si>
    <t>CINF</t>
  </si>
  <si>
    <t>MKTX</t>
  </si>
  <si>
    <t>CDW</t>
  </si>
  <si>
    <t>TFX</t>
  </si>
  <si>
    <t>GPN</t>
  </si>
  <si>
    <t>CAG</t>
  </si>
  <si>
    <t>BLK</t>
  </si>
  <si>
    <t>TXN</t>
  </si>
  <si>
    <t>LOW</t>
  </si>
  <si>
    <t>MRK</t>
  </si>
  <si>
    <t>PPL</t>
  </si>
  <si>
    <t>DXCM</t>
  </si>
  <si>
    <t>DG</t>
  </si>
  <si>
    <t>BWA</t>
  </si>
  <si>
    <t>NOC</t>
  </si>
  <si>
    <t>SNA</t>
  </si>
  <si>
    <t>HD</t>
  </si>
  <si>
    <t>MOH</t>
  </si>
  <si>
    <t>PAYC</t>
  </si>
  <si>
    <t>OXY</t>
  </si>
  <si>
    <t>BKNG</t>
  </si>
  <si>
    <t>CNC</t>
  </si>
  <si>
    <t>JPM</t>
  </si>
  <si>
    <t>CMI</t>
  </si>
  <si>
    <t>AFL</t>
  </si>
  <si>
    <t>CMG</t>
  </si>
  <si>
    <t>TSN</t>
  </si>
  <si>
    <t>MCK</t>
  </si>
  <si>
    <t>VTRS</t>
  </si>
  <si>
    <t>HCA</t>
  </si>
  <si>
    <t>IPG</t>
  </si>
  <si>
    <t>GRMN</t>
  </si>
  <si>
    <t>GILD</t>
  </si>
  <si>
    <t>SWKS</t>
  </si>
  <si>
    <t>IVZ</t>
  </si>
  <si>
    <t>HAS</t>
  </si>
  <si>
    <t>J</t>
  </si>
  <si>
    <t>CF</t>
  </si>
  <si>
    <t>VMC</t>
  </si>
  <si>
    <t>ATO</t>
  </si>
  <si>
    <t>JCI</t>
  </si>
  <si>
    <t>SWK</t>
  </si>
  <si>
    <t>BMY</t>
  </si>
  <si>
    <t>ES</t>
  </si>
  <si>
    <t>CBRE</t>
  </si>
  <si>
    <t>NKE</t>
  </si>
  <si>
    <t>ADBE</t>
  </si>
  <si>
    <t>NDSN</t>
  </si>
  <si>
    <t>WELL</t>
  </si>
  <si>
    <t>ZBRA</t>
  </si>
  <si>
    <t>HSY</t>
  </si>
  <si>
    <t>ILMN</t>
  </si>
  <si>
    <t>HPQ</t>
  </si>
  <si>
    <t>XOM</t>
  </si>
  <si>
    <t>AAL</t>
  </si>
  <si>
    <t>TT</t>
  </si>
  <si>
    <t>BIO</t>
  </si>
  <si>
    <t>TER</t>
  </si>
  <si>
    <t>ARE</t>
  </si>
  <si>
    <t>IQV</t>
  </si>
  <si>
    <t>HST</t>
  </si>
  <si>
    <t>NCLH</t>
  </si>
  <si>
    <t>PEG</t>
  </si>
  <si>
    <t>AKAM</t>
  </si>
  <si>
    <t>CSGP</t>
  </si>
  <si>
    <t>STZ</t>
  </si>
  <si>
    <t>MMM</t>
  </si>
  <si>
    <t>ED</t>
  </si>
  <si>
    <t>CMS</t>
  </si>
  <si>
    <t>UHS</t>
  </si>
  <si>
    <t>EQT</t>
  </si>
  <si>
    <t>EOG</t>
  </si>
  <si>
    <t>NI</t>
  </si>
  <si>
    <t>NTRS</t>
  </si>
  <si>
    <t>SPG</t>
  </si>
  <si>
    <t>MMC</t>
  </si>
  <si>
    <t>BX</t>
  </si>
  <si>
    <t>BRO</t>
  </si>
  <si>
    <t>WHR</t>
  </si>
  <si>
    <t>WRB</t>
  </si>
  <si>
    <t>MU</t>
  </si>
  <si>
    <t>GOOGL</t>
  </si>
  <si>
    <t>RTX</t>
  </si>
  <si>
    <t>SJM</t>
  </si>
  <si>
    <t>FITB</t>
  </si>
  <si>
    <t>ROK</t>
  </si>
  <si>
    <t>SLB</t>
  </si>
  <si>
    <t>FDS</t>
  </si>
  <si>
    <t>DVN</t>
  </si>
  <si>
    <t>ON</t>
  </si>
  <si>
    <t>TGT</t>
  </si>
  <si>
    <t>PLD</t>
  </si>
  <si>
    <t>DE</t>
  </si>
  <si>
    <t>ADSK</t>
  </si>
  <si>
    <t>MSCI</t>
  </si>
  <si>
    <t>C</t>
  </si>
  <si>
    <t>CTLT</t>
  </si>
  <si>
    <t>JNJ</t>
  </si>
  <si>
    <t>CCL</t>
  </si>
  <si>
    <t>NVR</t>
  </si>
  <si>
    <t>ADI</t>
  </si>
  <si>
    <t>PG</t>
  </si>
  <si>
    <t>PCAR</t>
  </si>
  <si>
    <t>ACGL</t>
  </si>
  <si>
    <t>AZO</t>
  </si>
  <si>
    <t>ANET</t>
  </si>
  <si>
    <t>SYK</t>
  </si>
  <si>
    <t>GPC</t>
  </si>
  <si>
    <t>QCOM</t>
  </si>
  <si>
    <t>MCO</t>
  </si>
  <si>
    <t>PWR</t>
  </si>
  <si>
    <t>AEP</t>
  </si>
  <si>
    <t>KDP</t>
  </si>
  <si>
    <t>MSFT</t>
  </si>
  <si>
    <t>AMAT</t>
  </si>
  <si>
    <t>MAS</t>
  </si>
  <si>
    <t>IRM</t>
  </si>
  <si>
    <t>MTD</t>
  </si>
  <si>
    <t>EQR</t>
  </si>
  <si>
    <t>STT</t>
  </si>
  <si>
    <t>GIS</t>
  </si>
  <si>
    <t>UAL</t>
  </si>
  <si>
    <t>NTAP</t>
  </si>
  <si>
    <t>HON</t>
  </si>
  <si>
    <t>CEG</t>
  </si>
  <si>
    <t>BAC</t>
  </si>
  <si>
    <t>CPRT</t>
  </si>
  <si>
    <t>LYV</t>
  </si>
  <si>
    <t>LNT</t>
  </si>
  <si>
    <t>COST</t>
  </si>
  <si>
    <t>REGN</t>
  </si>
  <si>
    <t>PPG</t>
  </si>
  <si>
    <t>WMT</t>
  </si>
  <si>
    <t>AWK</t>
  </si>
  <si>
    <t>EMN</t>
  </si>
  <si>
    <t>HOLX</t>
  </si>
  <si>
    <t>AON</t>
  </si>
  <si>
    <t>CLX</t>
  </si>
  <si>
    <t>APTV</t>
  </si>
  <si>
    <t>APH</t>
  </si>
  <si>
    <t>EW</t>
  </si>
  <si>
    <t>AXON</t>
  </si>
  <si>
    <t>DLR</t>
  </si>
  <si>
    <t>MHK</t>
  </si>
  <si>
    <t>VRTX</t>
  </si>
  <si>
    <t>CDAY</t>
  </si>
  <si>
    <t>GLW</t>
  </si>
  <si>
    <t>HBAN</t>
  </si>
  <si>
    <t>WM</t>
  </si>
  <si>
    <t>MLM</t>
  </si>
  <si>
    <t>ETN</t>
  </si>
  <si>
    <t>FDX</t>
  </si>
  <si>
    <t>XYL</t>
  </si>
  <si>
    <t>KO</t>
  </si>
  <si>
    <t>FCX</t>
  </si>
  <si>
    <t>PSA</t>
  </si>
  <si>
    <t>NVDA</t>
  </si>
  <si>
    <t>HUM</t>
  </si>
  <si>
    <t>ENPH</t>
  </si>
  <si>
    <t>DTE</t>
  </si>
  <si>
    <t>FFIV</t>
  </si>
  <si>
    <t>MA</t>
  </si>
  <si>
    <t>VTR</t>
  </si>
  <si>
    <t>PNW</t>
  </si>
  <si>
    <t>NOW</t>
  </si>
  <si>
    <t>SPGI</t>
  </si>
  <si>
    <t>KMX</t>
  </si>
  <si>
    <t>MKC</t>
  </si>
  <si>
    <t>JNPR</t>
  </si>
  <si>
    <t>AVB</t>
  </si>
  <si>
    <t>RSG</t>
  </si>
  <si>
    <t>EIX</t>
  </si>
  <si>
    <t>CZR</t>
  </si>
  <si>
    <t>COP</t>
  </si>
  <si>
    <t>JKHY</t>
  </si>
  <si>
    <t>ULTA</t>
  </si>
  <si>
    <t>SYY</t>
  </si>
  <si>
    <t>APA</t>
  </si>
  <si>
    <t>DAL</t>
  </si>
  <si>
    <t>KLAC</t>
  </si>
  <si>
    <t>VRSK</t>
  </si>
  <si>
    <t>MCHP</t>
  </si>
  <si>
    <t>SBUX</t>
  </si>
  <si>
    <t>TRV</t>
  </si>
  <si>
    <t>ETSY</t>
  </si>
  <si>
    <t>NEM</t>
  </si>
  <si>
    <t>MDT</t>
  </si>
  <si>
    <t>AMD</t>
  </si>
  <si>
    <t>MNST</t>
  </si>
  <si>
    <t>AIG</t>
  </si>
  <si>
    <t>PNR</t>
  </si>
  <si>
    <t>BBY</t>
  </si>
  <si>
    <t>TEL</t>
  </si>
  <si>
    <t>PEP</t>
  </si>
  <si>
    <t>MRO</t>
  </si>
  <si>
    <t>CMA</t>
  </si>
  <si>
    <t>SHW</t>
  </si>
  <si>
    <t>SYF</t>
  </si>
  <si>
    <t>WAB</t>
  </si>
  <si>
    <t>VRSN</t>
  </si>
  <si>
    <t>EL</t>
  </si>
  <si>
    <t>TECH</t>
  </si>
  <si>
    <t>CNP</t>
  </si>
  <si>
    <t>ABT</t>
  </si>
  <si>
    <t>ETR</t>
  </si>
  <si>
    <t>BG</t>
  </si>
  <si>
    <t>DOV</t>
  </si>
  <si>
    <t>PANW</t>
  </si>
  <si>
    <t>KR</t>
  </si>
  <si>
    <t>CE</t>
  </si>
  <si>
    <t>TDG</t>
  </si>
  <si>
    <t>BK</t>
  </si>
  <si>
    <t>AVY</t>
  </si>
  <si>
    <t>INCY</t>
  </si>
  <si>
    <t>FANG</t>
  </si>
  <si>
    <t>ACN</t>
  </si>
  <si>
    <t>PFG</t>
  </si>
  <si>
    <t>ADP</t>
  </si>
  <si>
    <t>URI</t>
  </si>
  <si>
    <t>L</t>
  </si>
  <si>
    <t>PCG</t>
  </si>
  <si>
    <t>EXR</t>
  </si>
  <si>
    <t>NRG</t>
  </si>
  <si>
    <t>FLT</t>
  </si>
  <si>
    <t>FTNT</t>
  </si>
  <si>
    <t>EBAY</t>
  </si>
  <si>
    <t>MOS</t>
  </si>
  <si>
    <t>PHM</t>
  </si>
  <si>
    <t>CB</t>
  </si>
  <si>
    <t>LULU</t>
  </si>
  <si>
    <t>PH</t>
  </si>
  <si>
    <t>EMR</t>
  </si>
  <si>
    <t>FICO</t>
  </si>
  <si>
    <t>TJX</t>
  </si>
  <si>
    <t>POOL</t>
  </si>
  <si>
    <t>LVS</t>
  </si>
  <si>
    <t>AMP</t>
  </si>
  <si>
    <t>TMO</t>
  </si>
  <si>
    <t>BA</t>
  </si>
  <si>
    <t>MGM</t>
  </si>
  <si>
    <t>BF-B</t>
  </si>
  <si>
    <t>AMT</t>
  </si>
  <si>
    <t>BIIB</t>
  </si>
  <si>
    <t>TDY</t>
  </si>
  <si>
    <t>LMT</t>
  </si>
  <si>
    <t>CMCSA</t>
  </si>
  <si>
    <t>ISRG</t>
  </si>
  <si>
    <t>EXPE</t>
  </si>
  <si>
    <t>FIS</t>
  </si>
  <si>
    <t>UNP</t>
  </si>
  <si>
    <t>EPAM</t>
  </si>
  <si>
    <t>FI</t>
  </si>
  <si>
    <t>ZION</t>
  </si>
  <si>
    <t>PTC</t>
  </si>
  <si>
    <t>TAP</t>
  </si>
  <si>
    <t>COO</t>
  </si>
  <si>
    <t>CBOE</t>
  </si>
  <si>
    <t>AME</t>
  </si>
  <si>
    <t>SO</t>
  </si>
  <si>
    <t>CRM</t>
  </si>
  <si>
    <t>SBAC</t>
  </si>
  <si>
    <t>ABNB</t>
  </si>
  <si>
    <t>A</t>
  </si>
  <si>
    <t>EFX</t>
  </si>
  <si>
    <t>SNPS</t>
  </si>
  <si>
    <t>HRL</t>
  </si>
  <si>
    <t>WFC</t>
  </si>
  <si>
    <t>AJG</t>
  </si>
  <si>
    <t>V</t>
  </si>
  <si>
    <t>USB</t>
  </si>
  <si>
    <t>TSCO</t>
  </si>
  <si>
    <t>BXP</t>
  </si>
  <si>
    <t>TRMB</t>
  </si>
  <si>
    <t>KMB</t>
  </si>
  <si>
    <t>RHI</t>
  </si>
  <si>
    <t>JBHT</t>
  </si>
  <si>
    <t>DFS</t>
  </si>
  <si>
    <t>INVH</t>
  </si>
  <si>
    <t>ABBV</t>
  </si>
  <si>
    <t>OKE</t>
  </si>
  <si>
    <t>TXT</t>
  </si>
  <si>
    <t>AMGN</t>
  </si>
  <si>
    <t>META</t>
  </si>
  <si>
    <t>EXPD</t>
  </si>
  <si>
    <t>AVGO</t>
  </si>
  <si>
    <t>BR</t>
  </si>
  <si>
    <t>INTU</t>
  </si>
  <si>
    <t>AES</t>
  </si>
  <si>
    <t>PYPL</t>
  </si>
  <si>
    <t>TROW</t>
  </si>
  <si>
    <t>SRE</t>
  </si>
  <si>
    <t>ESS</t>
  </si>
  <si>
    <t>DIS</t>
  </si>
  <si>
    <t>FAST</t>
  </si>
  <si>
    <t>CSX</t>
  </si>
  <si>
    <t>LRCX</t>
  </si>
  <si>
    <t>YUM</t>
  </si>
  <si>
    <t>LKQ</t>
  </si>
  <si>
    <t>CVX</t>
  </si>
  <si>
    <t>PSX</t>
  </si>
  <si>
    <t>CFG</t>
  </si>
  <si>
    <t>HSIC</t>
  </si>
  <si>
    <t>PGR</t>
  </si>
  <si>
    <t>MPC</t>
  </si>
  <si>
    <t>BALL</t>
  </si>
  <si>
    <t>CAH</t>
  </si>
  <si>
    <t>ADM</t>
  </si>
  <si>
    <t>STLD</t>
  </si>
  <si>
    <t>K</t>
  </si>
  <si>
    <t>CDNS</t>
  </si>
  <si>
    <t>MAA</t>
  </si>
  <si>
    <t>KEYS</t>
  </si>
  <si>
    <t>MO</t>
  </si>
  <si>
    <t>GS</t>
  </si>
  <si>
    <t>PEAK</t>
  </si>
  <si>
    <t>PM</t>
  </si>
  <si>
    <t>HAL</t>
  </si>
  <si>
    <t>TSLA</t>
  </si>
  <si>
    <t>BAX</t>
  </si>
  <si>
    <t>CHD</t>
  </si>
  <si>
    <t>NXPI</t>
  </si>
  <si>
    <t>EQIX</t>
  </si>
  <si>
    <t>EVRG</t>
  </si>
  <si>
    <t>CRL</t>
  </si>
  <si>
    <t>ANSS</t>
  </si>
  <si>
    <t>PRU</t>
  </si>
  <si>
    <t>CVS</t>
  </si>
  <si>
    <t>FRT</t>
  </si>
  <si>
    <t>MET</t>
  </si>
  <si>
    <t>SEDG</t>
  </si>
  <si>
    <t>TTWO</t>
  </si>
  <si>
    <t>WY</t>
  </si>
  <si>
    <t>HIG</t>
  </si>
  <si>
    <t>CSCO</t>
  </si>
  <si>
    <t>NSC</t>
  </si>
  <si>
    <t>ITW</t>
  </si>
  <si>
    <t>AAPL</t>
  </si>
  <si>
    <t>LDOS</t>
  </si>
  <si>
    <t>DRI</t>
  </si>
  <si>
    <t>GNRC</t>
  </si>
  <si>
    <t>GL</t>
  </si>
  <si>
    <t>ALLE</t>
  </si>
  <si>
    <t>XEL</t>
  </si>
  <si>
    <t>ALB</t>
  </si>
  <si>
    <t>DGX</t>
  </si>
  <si>
    <t>CHTR</t>
  </si>
  <si>
    <t>MRNA</t>
  </si>
  <si>
    <t>MS</t>
  </si>
  <si>
    <t>PODD</t>
  </si>
  <si>
    <t>UPS</t>
  </si>
  <si>
    <t>ROL</t>
  </si>
  <si>
    <t>STE</t>
  </si>
  <si>
    <t>CPT</t>
  </si>
  <si>
    <t>SCHW</t>
  </si>
  <si>
    <t>ORLY</t>
  </si>
  <si>
    <t>PFE</t>
  </si>
  <si>
    <t>RCL</t>
  </si>
  <si>
    <t>LYB</t>
  </si>
  <si>
    <t>ROP</t>
  </si>
  <si>
    <t>WDC</t>
  </si>
  <si>
    <t>CTAS</t>
  </si>
  <si>
    <t>COF</t>
  </si>
  <si>
    <t>MAR</t>
  </si>
  <si>
    <t>TRGP</t>
  </si>
  <si>
    <t>CL</t>
  </si>
  <si>
    <t>AIZ</t>
  </si>
  <si>
    <t>RVTY</t>
  </si>
  <si>
    <t>FE</t>
  </si>
  <si>
    <t>NFLX</t>
  </si>
  <si>
    <t>VFC</t>
  </si>
  <si>
    <t>WYNN</t>
  </si>
  <si>
    <t>RL</t>
  </si>
  <si>
    <t>LEN</t>
  </si>
  <si>
    <t>BRK-B</t>
  </si>
  <si>
    <t>BSX</t>
  </si>
  <si>
    <t>GE</t>
  </si>
  <si>
    <t>LUV</t>
  </si>
  <si>
    <t>TFC</t>
  </si>
  <si>
    <t>O</t>
  </si>
  <si>
    <t>IT</t>
  </si>
  <si>
    <t>WMB</t>
  </si>
  <si>
    <t>IBM</t>
  </si>
  <si>
    <t>MTCH</t>
  </si>
  <si>
    <t>IP</t>
  </si>
  <si>
    <t>TMUS</t>
  </si>
  <si>
    <t>ZBH</t>
  </si>
  <si>
    <t>KMI</t>
  </si>
  <si>
    <t>GEN</t>
  </si>
  <si>
    <t>ORCL</t>
  </si>
  <si>
    <t>T</t>
  </si>
  <si>
    <t>REG</t>
  </si>
  <si>
    <t>CTSH</t>
  </si>
  <si>
    <t>VZ</t>
  </si>
  <si>
    <t>ALK</t>
  </si>
  <si>
    <t>GWW</t>
  </si>
  <si>
    <t>IDXX</t>
  </si>
  <si>
    <t>LH</t>
  </si>
  <si>
    <t>BDX</t>
  </si>
  <si>
    <t>WEC</t>
  </si>
  <si>
    <t>HLT</t>
  </si>
  <si>
    <t>IEX</t>
  </si>
  <si>
    <t>DVA</t>
  </si>
  <si>
    <t>OMC</t>
  </si>
  <si>
    <t>CCI</t>
  </si>
  <si>
    <t>BEN</t>
  </si>
  <si>
    <t>LLY</t>
  </si>
  <si>
    <t>D</t>
  </si>
  <si>
    <t>INTC</t>
  </si>
  <si>
    <t>RJF</t>
  </si>
  <si>
    <t>GM</t>
  </si>
  <si>
    <t>UNH</t>
  </si>
  <si>
    <t>BBWI</t>
  </si>
  <si>
    <t>DPZ</t>
  </si>
  <si>
    <t>CAT</t>
  </si>
  <si>
    <t>ROST</t>
  </si>
  <si>
    <t>IR</t>
  </si>
  <si>
    <t>STX</t>
  </si>
  <si>
    <t>PNC</t>
  </si>
  <si>
    <t>MDLZ</t>
  </si>
  <si>
    <t>CME</t>
  </si>
  <si>
    <t>WBA</t>
  </si>
  <si>
    <t>NDAQ</t>
  </si>
  <si>
    <t>AXP</t>
  </si>
  <si>
    <t>ELV</t>
  </si>
  <si>
    <t>MPWR</t>
  </si>
  <si>
    <t>SEE</t>
  </si>
  <si>
    <t>APD</t>
  </si>
  <si>
    <t>MTB</t>
  </si>
  <si>
    <t>EXC</t>
  </si>
  <si>
    <t>FSLR</t>
  </si>
  <si>
    <t>CPB</t>
  </si>
  <si>
    <t>LIN</t>
  </si>
  <si>
    <t>UDR</t>
  </si>
  <si>
    <t>NUE</t>
  </si>
  <si>
    <t>TYL</t>
  </si>
  <si>
    <t>DLTR</t>
  </si>
  <si>
    <t>RMD</t>
  </si>
  <si>
    <t>HES</t>
  </si>
  <si>
    <t>KIM</t>
  </si>
  <si>
    <t>WST</t>
  </si>
  <si>
    <t>IFF</t>
  </si>
  <si>
    <t>VLO</t>
  </si>
  <si>
    <t>CI</t>
  </si>
  <si>
    <t>PKG</t>
  </si>
  <si>
    <t>GD</t>
  </si>
  <si>
    <t>HII</t>
  </si>
  <si>
    <t>KEY</t>
  </si>
  <si>
    <t>CHRW</t>
  </si>
  <si>
    <t>NEE</t>
  </si>
  <si>
    <t>MCD</t>
  </si>
  <si>
    <t>MSI</t>
  </si>
  <si>
    <t>EA</t>
  </si>
  <si>
    <t>HUBB</t>
  </si>
  <si>
    <t>ZTS</t>
  </si>
  <si>
    <t>DHR</t>
  </si>
  <si>
    <t>PAYX</t>
  </si>
  <si>
    <t>ICE</t>
  </si>
  <si>
    <t>AOS</t>
  </si>
  <si>
    <t>ECL</t>
  </si>
  <si>
    <t>WAT</t>
  </si>
  <si>
    <t>ODFL</t>
  </si>
  <si>
    <t>ticker</t>
  </si>
  <si>
    <t>Name</t>
  </si>
  <si>
    <t>GICS Sector</t>
  </si>
  <si>
    <t>Date added</t>
  </si>
  <si>
    <t>Founded</t>
  </si>
  <si>
    <t xml:space="preserve">Excel Stock Variable </t>
  </si>
  <si>
    <t>Share_outstanding</t>
  </si>
  <si>
    <t>Market Beta on Nov 2023</t>
  </si>
  <si>
    <t>3M</t>
  </si>
  <si>
    <t>Industrials</t>
  </si>
  <si>
    <t>1957-03-04</t>
  </si>
  <si>
    <t>1902</t>
  </si>
  <si>
    <t>A. O. Smith</t>
  </si>
  <si>
    <t>2017-07-26</t>
  </si>
  <si>
    <t>1916</t>
  </si>
  <si>
    <t>Abbott</t>
  </si>
  <si>
    <t>Health Care</t>
  </si>
  <si>
    <t>1888</t>
  </si>
  <si>
    <t>AbbVie</t>
  </si>
  <si>
    <t>2012-12-31</t>
  </si>
  <si>
    <t>2013 (1888)</t>
  </si>
  <si>
    <t>Accenture</t>
  </si>
  <si>
    <t>Information Technology</t>
  </si>
  <si>
    <t>2011-07-06</t>
  </si>
  <si>
    <t>1989</t>
  </si>
  <si>
    <t>Consumer Staples</t>
  </si>
  <si>
    <t>Adobe Inc.</t>
  </si>
  <si>
    <t>1997-05-05</t>
  </si>
  <si>
    <t>1982</t>
  </si>
  <si>
    <t>1981-03-31</t>
  </si>
  <si>
    <t>1949</t>
  </si>
  <si>
    <t>AES Corporation</t>
  </si>
  <si>
    <t>Utilities</t>
  </si>
  <si>
    <t>1998-10-02</t>
  </si>
  <si>
    <t>1981</t>
  </si>
  <si>
    <t>Aflac</t>
  </si>
  <si>
    <t>Financials</t>
  </si>
  <si>
    <t>1999-05-28</t>
  </si>
  <si>
    <t>1955</t>
  </si>
  <si>
    <t>Agilent Technologies</t>
  </si>
  <si>
    <t>2000-06-05</t>
  </si>
  <si>
    <t>1999</t>
  </si>
  <si>
    <t>Air Products and Chemicals</t>
  </si>
  <si>
    <t>Materials</t>
  </si>
  <si>
    <t>1985-04-30</t>
  </si>
  <si>
    <t>1940</t>
  </si>
  <si>
    <t>Airbnb</t>
  </si>
  <si>
    <t>Consumer Discretionary</t>
  </si>
  <si>
    <t>2023-09-18</t>
  </si>
  <si>
    <t>2008</t>
  </si>
  <si>
    <t>Akamai</t>
  </si>
  <si>
    <t>2007-07-12</t>
  </si>
  <si>
    <t>1998</t>
  </si>
  <si>
    <t>Alaska Air Group</t>
  </si>
  <si>
    <t>2016-05-13</t>
  </si>
  <si>
    <t>1985</t>
  </si>
  <si>
    <t>Albemarle Corporation</t>
  </si>
  <si>
    <t>2016-07-01</t>
  </si>
  <si>
    <t>1994</t>
  </si>
  <si>
    <t>Alexandria Real Estate Equities</t>
  </si>
  <si>
    <t>Real Estate</t>
  </si>
  <si>
    <t>2017-03-20</t>
  </si>
  <si>
    <t>Align Technology</t>
  </si>
  <si>
    <t>2017-06-19</t>
  </si>
  <si>
    <t>1997</t>
  </si>
  <si>
    <t>Allegion</t>
  </si>
  <si>
    <t>2013-12-02</t>
  </si>
  <si>
    <t>1908</t>
  </si>
  <si>
    <t>Alliant Energy</t>
  </si>
  <si>
    <t>1917</t>
  </si>
  <si>
    <t>Alphabet Inc. (Class A)</t>
  </si>
  <si>
    <t>Communication Services</t>
  </si>
  <si>
    <t>2014-04-03</t>
  </si>
  <si>
    <t>Altria</t>
  </si>
  <si>
    <t>Amazon</t>
  </si>
  <si>
    <t>2005-11-18</t>
  </si>
  <si>
    <t>1969</t>
  </si>
  <si>
    <t>American Airlines Group</t>
  </si>
  <si>
    <t>2015-03-23</t>
  </si>
  <si>
    <t>1934</t>
  </si>
  <si>
    <t>American Electric Power</t>
  </si>
  <si>
    <t>1906</t>
  </si>
  <si>
    <t>American Express</t>
  </si>
  <si>
    <t>1976-06-30</t>
  </si>
  <si>
    <t>1850</t>
  </si>
  <si>
    <t>American International Group</t>
  </si>
  <si>
    <t>1980-03-31</t>
  </si>
  <si>
    <t>1919</t>
  </si>
  <si>
    <t>American Tower</t>
  </si>
  <si>
    <t>2007-11-19</t>
  </si>
  <si>
    <t>1995</t>
  </si>
  <si>
    <t>American Water Works</t>
  </si>
  <si>
    <t>2016-03-04</t>
  </si>
  <si>
    <t>1886</t>
  </si>
  <si>
    <t>Ameriprise Financial</t>
  </si>
  <si>
    <t>2005-10-03</t>
  </si>
  <si>
    <t>1894</t>
  </si>
  <si>
    <t>Ametek</t>
  </si>
  <si>
    <t>2013-09-23</t>
  </si>
  <si>
    <t>1930</t>
  </si>
  <si>
    <t>Amgen</t>
  </si>
  <si>
    <t>1992-01-02</t>
  </si>
  <si>
    <t>1980</t>
  </si>
  <si>
    <t>Amphenol</t>
  </si>
  <si>
    <t>2008-09-30</t>
  </si>
  <si>
    <t>1932</t>
  </si>
  <si>
    <t>Analog Devices</t>
  </si>
  <si>
    <t>1999-10-12</t>
  </si>
  <si>
    <t>1965</t>
  </si>
  <si>
    <t>Ansys</t>
  </si>
  <si>
    <t>Aon</t>
  </si>
  <si>
    <t>1996-04-23</t>
  </si>
  <si>
    <t>1982 (1919)</t>
  </si>
  <si>
    <t>APA Corporation</t>
  </si>
  <si>
    <t>Energy</t>
  </si>
  <si>
    <t>1997-07-28</t>
  </si>
  <si>
    <t>1954</t>
  </si>
  <si>
    <t>Apple Inc.</t>
  </si>
  <si>
    <t>1982-11-30</t>
  </si>
  <si>
    <t>1977</t>
  </si>
  <si>
    <t>Applied Materials</t>
  </si>
  <si>
    <t>1995-03-16</t>
  </si>
  <si>
    <t>1967</t>
  </si>
  <si>
    <t>Aptiv</t>
  </si>
  <si>
    <t>2012-12-24</t>
  </si>
  <si>
    <t>Arch Capital Group</t>
  </si>
  <si>
    <t>2022-11-01</t>
  </si>
  <si>
    <t>Arista Networks</t>
  </si>
  <si>
    <t>2018-08-28</t>
  </si>
  <si>
    <t>2004</t>
  </si>
  <si>
    <t>Arthur J. Gallagher &amp; Co.</t>
  </si>
  <si>
    <t>2016-05-31</t>
  </si>
  <si>
    <t>1927</t>
  </si>
  <si>
    <t>Assurant</t>
  </si>
  <si>
    <t>2007-04-10</t>
  </si>
  <si>
    <t>1892</t>
  </si>
  <si>
    <t>AT&amp;T</t>
  </si>
  <si>
    <t>1983-11-30</t>
  </si>
  <si>
    <t>1983 (1885)</t>
  </si>
  <si>
    <t>Atmos Energy</t>
  </si>
  <si>
    <t>2019-02-15</t>
  </si>
  <si>
    <t>Autodesk</t>
  </si>
  <si>
    <t>1989-12-01</t>
  </si>
  <si>
    <t>AutoZone</t>
  </si>
  <si>
    <t>1997-01-02</t>
  </si>
  <si>
    <t>1979</t>
  </si>
  <si>
    <t>AvalonBay Communities</t>
  </si>
  <si>
    <t>2007-01-10</t>
  </si>
  <si>
    <t>1978</t>
  </si>
  <si>
    <t>Avery Dennison</t>
  </si>
  <si>
    <t>1987-12-31</t>
  </si>
  <si>
    <t>1990</t>
  </si>
  <si>
    <t>Axon Enterprise</t>
  </si>
  <si>
    <t>2023-05-04</t>
  </si>
  <si>
    <t>1993</t>
  </si>
  <si>
    <t>Ball Corporation</t>
  </si>
  <si>
    <t>1984-10-31</t>
  </si>
  <si>
    <t>1880</t>
  </si>
  <si>
    <t>Bank of America</t>
  </si>
  <si>
    <t>1998 (1923 / 1874)</t>
  </si>
  <si>
    <t>Bath &amp; Body Works, Inc.</t>
  </si>
  <si>
    <t>1983-09-30</t>
  </si>
  <si>
    <t>1963</t>
  </si>
  <si>
    <t>Baxter International</t>
  </si>
  <si>
    <t>1972-09-30</t>
  </si>
  <si>
    <t>1931</t>
  </si>
  <si>
    <t>Becton Dickinson</t>
  </si>
  <si>
    <t>1897</t>
  </si>
  <si>
    <t>Berkley</t>
  </si>
  <si>
    <t>2019-12-05</t>
  </si>
  <si>
    <t>Berkshire Hathaway</t>
  </si>
  <si>
    <t>2010-02-16</t>
  </si>
  <si>
    <t>1839</t>
  </si>
  <si>
    <t>Best Buy</t>
  </si>
  <si>
    <t>1999-06-29</t>
  </si>
  <si>
    <t>1966</t>
  </si>
  <si>
    <t>Biogen</t>
  </si>
  <si>
    <t>2003-11-13</t>
  </si>
  <si>
    <t>Bio-Rad</t>
  </si>
  <si>
    <t>2020-06-22</t>
  </si>
  <si>
    <t>1952</t>
  </si>
  <si>
    <t>Bio-Techne</t>
  </si>
  <si>
    <t>2021-08-30</t>
  </si>
  <si>
    <t>1976</t>
  </si>
  <si>
    <t>BlackRock</t>
  </si>
  <si>
    <t>2011-04-04</t>
  </si>
  <si>
    <t>1988</t>
  </si>
  <si>
    <t>Blackstone</t>
  </si>
  <si>
    <t>BNY Mellon</t>
  </si>
  <si>
    <t>1995-03-31</t>
  </si>
  <si>
    <t>1784</t>
  </si>
  <si>
    <t>Boeing</t>
  </si>
  <si>
    <t>Booking Holdings</t>
  </si>
  <si>
    <t>2009-11-06</t>
  </si>
  <si>
    <t>1996</t>
  </si>
  <si>
    <t>BorgWarner</t>
  </si>
  <si>
    <t>2011-12-19</t>
  </si>
  <si>
    <t>Boston Properties</t>
  </si>
  <si>
    <t>2006-04-03</t>
  </si>
  <si>
    <t>1970</t>
  </si>
  <si>
    <t>Boston Scientific</t>
  </si>
  <si>
    <t>1995-02-24</t>
  </si>
  <si>
    <t>Bristol Myers Squibb</t>
  </si>
  <si>
    <t>1989 (1887)</t>
  </si>
  <si>
    <t>Broadcom Inc.</t>
  </si>
  <si>
    <t>2014-05-08</t>
  </si>
  <si>
    <t>1961</t>
  </si>
  <si>
    <t>Broadridge Financial Solutions</t>
  </si>
  <si>
    <t>2018-06-18</t>
  </si>
  <si>
    <t>1962</t>
  </si>
  <si>
    <t>Brown &amp; Brown</t>
  </si>
  <si>
    <t>2021-09-20</t>
  </si>
  <si>
    <t>1939</t>
  </si>
  <si>
    <t>Brown–Forman</t>
  </si>
  <si>
    <t>1982-10-31</t>
  </si>
  <si>
    <t>1870</t>
  </si>
  <si>
    <t>Bunge Limited</t>
  </si>
  <si>
    <t>2023-03-15</t>
  </si>
  <si>
    <t>1818</t>
  </si>
  <si>
    <t>C.H. Robinson</t>
  </si>
  <si>
    <t>2007-03-02</t>
  </si>
  <si>
    <t>1905</t>
  </si>
  <si>
    <t>Cadence Design Systems</t>
  </si>
  <si>
    <t>2017-09-18</t>
  </si>
  <si>
    <t>Caesars Entertainment</t>
  </si>
  <si>
    <t>2021-03-22</t>
  </si>
  <si>
    <t>1973</t>
  </si>
  <si>
    <t>Camden Property Trust</t>
  </si>
  <si>
    <t>2022-04-04</t>
  </si>
  <si>
    <t>Campbell Soup Company</t>
  </si>
  <si>
    <t>1869</t>
  </si>
  <si>
    <t>Capital One</t>
  </si>
  <si>
    <t>1998-07-01</t>
  </si>
  <si>
    <t>Cardinal Health</t>
  </si>
  <si>
    <t>1997-05-27</t>
  </si>
  <si>
    <t>1971</t>
  </si>
  <si>
    <t>CarMax</t>
  </si>
  <si>
    <t>2010-06-28</t>
  </si>
  <si>
    <t>Carnival</t>
  </si>
  <si>
    <t>1998-12-22</t>
  </si>
  <si>
    <t>1972</t>
  </si>
  <si>
    <t>Catalent</t>
  </si>
  <si>
    <t>2020-09-21</t>
  </si>
  <si>
    <t>2007</t>
  </si>
  <si>
    <t>Caterpillar Inc.</t>
  </si>
  <si>
    <t>1925</t>
  </si>
  <si>
    <t>Cboe Global Markets</t>
  </si>
  <si>
    <t>2017-03-01</t>
  </si>
  <si>
    <t>CBRE Group</t>
  </si>
  <si>
    <t>2006-11-10</t>
  </si>
  <si>
    <t>2019-09-23</t>
  </si>
  <si>
    <t>1984</t>
  </si>
  <si>
    <t>Celanese</t>
  </si>
  <si>
    <t>2018-12-24</t>
  </si>
  <si>
    <t>1918</t>
  </si>
  <si>
    <t>Cencora</t>
  </si>
  <si>
    <t>2001-08-30</t>
  </si>
  <si>
    <t>Centene Corporation</t>
  </si>
  <si>
    <t>2016-03-30</t>
  </si>
  <si>
    <t>CenterPoint Energy</t>
  </si>
  <si>
    <t>1985-07-31</t>
  </si>
  <si>
    <t>1882</t>
  </si>
  <si>
    <t>Ceridian</t>
  </si>
  <si>
    <t>1992</t>
  </si>
  <si>
    <t>CF Industries</t>
  </si>
  <si>
    <t>2008-08-27</t>
  </si>
  <si>
    <t>1946</t>
  </si>
  <si>
    <t>Charles River Laboratories</t>
  </si>
  <si>
    <t>2021-05-14</t>
  </si>
  <si>
    <t>1947</t>
  </si>
  <si>
    <t>Charles Schwab Corporation</t>
  </si>
  <si>
    <t>1997-06-02</t>
  </si>
  <si>
    <t>Charter Communications</t>
  </si>
  <si>
    <t>2016-09-08</t>
  </si>
  <si>
    <t>Chevron Corporation</t>
  </si>
  <si>
    <t>1879</t>
  </si>
  <si>
    <t>Chipotle Mexican Grill</t>
  </si>
  <si>
    <t>2011-04-28</t>
  </si>
  <si>
    <t>Chubb Limited</t>
  </si>
  <si>
    <t>2010-07-15</t>
  </si>
  <si>
    <t>Church &amp; Dwight</t>
  </si>
  <si>
    <t>2015-12-29</t>
  </si>
  <si>
    <t>1847</t>
  </si>
  <si>
    <t>Cigna</t>
  </si>
  <si>
    <t>Cincinnati Financial</t>
  </si>
  <si>
    <t>1997-12-18</t>
  </si>
  <si>
    <t>1950</t>
  </si>
  <si>
    <t>Cintas</t>
  </si>
  <si>
    <t>2001-03-01</t>
  </si>
  <si>
    <t>1929</t>
  </si>
  <si>
    <t>Cisco</t>
  </si>
  <si>
    <t>1993-12-01</t>
  </si>
  <si>
    <t>Citigroup</t>
  </si>
  <si>
    <t>1988-05-31</t>
  </si>
  <si>
    <t>Citizens Financial Group</t>
  </si>
  <si>
    <t>2016-01-29</t>
  </si>
  <si>
    <t>1828</t>
  </si>
  <si>
    <t>Clorox</t>
  </si>
  <si>
    <t>1969-03-31</t>
  </si>
  <si>
    <t>1913</t>
  </si>
  <si>
    <t>CME Group</t>
  </si>
  <si>
    <t>2006-08-11</t>
  </si>
  <si>
    <t>1848</t>
  </si>
  <si>
    <t>CMS Energy</t>
  </si>
  <si>
    <t>Coca-Cola Company (The)</t>
  </si>
  <si>
    <t>Cognizant</t>
  </si>
  <si>
    <t>2006-11-17</t>
  </si>
  <si>
    <t>Colgate-Palmolive</t>
  </si>
  <si>
    <t>1806</t>
  </si>
  <si>
    <t>Comcast</t>
  </si>
  <si>
    <t>2002-11-19</t>
  </si>
  <si>
    <t>Comerica</t>
  </si>
  <si>
    <t>1995-12-01</t>
  </si>
  <si>
    <t>1849</t>
  </si>
  <si>
    <t>Conagra Brands</t>
  </si>
  <si>
    <t>1983-08-31</t>
  </si>
  <si>
    <t>ConocoPhillips</t>
  </si>
  <si>
    <t>2002</t>
  </si>
  <si>
    <t>Consolidated Edison</t>
  </si>
  <si>
    <t>1823</t>
  </si>
  <si>
    <t>Constellation Brands</t>
  </si>
  <si>
    <t>2005-07-01</t>
  </si>
  <si>
    <t>1945</t>
  </si>
  <si>
    <t>Constellation Energy</t>
  </si>
  <si>
    <t>2022-02-02</t>
  </si>
  <si>
    <t>CooperCompanies</t>
  </si>
  <si>
    <t>2016-09-23</t>
  </si>
  <si>
    <t>1958</t>
  </si>
  <si>
    <t>Copart</t>
  </si>
  <si>
    <t>2018-07-02</t>
  </si>
  <si>
    <t>Corning Inc.</t>
  </si>
  <si>
    <t>1995-02-27</t>
  </si>
  <si>
    <t>1851</t>
  </si>
  <si>
    <t>CoStar Group</t>
  </si>
  <si>
    <t>2022-09-19</t>
  </si>
  <si>
    <t>1987</t>
  </si>
  <si>
    <t>Costco</t>
  </si>
  <si>
    <t>1993-10-01</t>
  </si>
  <si>
    <t>Crown Castle</t>
  </si>
  <si>
    <t>2012-03-14</t>
  </si>
  <si>
    <t>Cummins</t>
  </si>
  <si>
    <t>1965-03-31</t>
  </si>
  <si>
    <t>CVS Health</t>
  </si>
  <si>
    <t>D.R. Horton</t>
  </si>
  <si>
    <t>2005-06-22</t>
  </si>
  <si>
    <t>Danaher Corporation</t>
  </si>
  <si>
    <t>1998-11-18</t>
  </si>
  <si>
    <t>Darden Restaurants</t>
  </si>
  <si>
    <t>1995-05-31</t>
  </si>
  <si>
    <t>1938</t>
  </si>
  <si>
    <t>DaVita Inc.</t>
  </si>
  <si>
    <t>2008-07-31</t>
  </si>
  <si>
    <t>Delta Air Lines</t>
  </si>
  <si>
    <t>2013-09-11</t>
  </si>
  <si>
    <t>Devon Energy</t>
  </si>
  <si>
    <t>2000-08-30</t>
  </si>
  <si>
    <t>Dexcom</t>
  </si>
  <si>
    <t>2020-05-12</t>
  </si>
  <si>
    <t>Diamondback Energy</t>
  </si>
  <si>
    <t>2018-12-03</t>
  </si>
  <si>
    <t>Digital Realty</t>
  </si>
  <si>
    <t>2016-05-18</t>
  </si>
  <si>
    <t>Discover Financial</t>
  </si>
  <si>
    <t>2007-07-02</t>
  </si>
  <si>
    <t>Disney</t>
  </si>
  <si>
    <t>1923</t>
  </si>
  <si>
    <t>Dollar General</t>
  </si>
  <si>
    <t>2012-12-03</t>
  </si>
  <si>
    <t>Dollar Tree</t>
  </si>
  <si>
    <t>1986</t>
  </si>
  <si>
    <t>Dominion Energy</t>
  </si>
  <si>
    <t>1983</t>
  </si>
  <si>
    <t>Domino's</t>
  </si>
  <si>
    <t>1960</t>
  </si>
  <si>
    <t>Dover Corporation</t>
  </si>
  <si>
    <t>1985-10-31</t>
  </si>
  <si>
    <t>DTE Energy</t>
  </si>
  <si>
    <t>Duke Energy</t>
  </si>
  <si>
    <t>1904</t>
  </si>
  <si>
    <t>Eastman Chemical Company</t>
  </si>
  <si>
    <t>1994-01-01</t>
  </si>
  <si>
    <t>1920</t>
  </si>
  <si>
    <t>Eaton Corporation</t>
  </si>
  <si>
    <t>1911</t>
  </si>
  <si>
    <t>eBay</t>
  </si>
  <si>
    <t>2002-07-22</t>
  </si>
  <si>
    <t>Ecolab</t>
  </si>
  <si>
    <t>1989-01-31</t>
  </si>
  <si>
    <t>Edison International</t>
  </si>
  <si>
    <t>Edwards Lifesciences</t>
  </si>
  <si>
    <t>2011-04-01</t>
  </si>
  <si>
    <t>Electronic Arts</t>
  </si>
  <si>
    <t>Elevance Health</t>
  </si>
  <si>
    <t>2002-07-25</t>
  </si>
  <si>
    <t>2014 (1946)</t>
  </si>
  <si>
    <t>Eli Lilly and Company</t>
  </si>
  <si>
    <t>1970-12-31</t>
  </si>
  <si>
    <t>1876</t>
  </si>
  <si>
    <t>Emerson Electric</t>
  </si>
  <si>
    <t>1890</t>
  </si>
  <si>
    <t>Enphase</t>
  </si>
  <si>
    <t>2021-01-07</t>
  </si>
  <si>
    <t>2006</t>
  </si>
  <si>
    <t>Entergy</t>
  </si>
  <si>
    <t>EOG Resources</t>
  </si>
  <si>
    <t>2000-11-02</t>
  </si>
  <si>
    <t>EPAM Systems</t>
  </si>
  <si>
    <t>2021-12-14</t>
  </si>
  <si>
    <t>2022-10-03</t>
  </si>
  <si>
    <t>Equifax</t>
  </si>
  <si>
    <t>1997-06-19</t>
  </si>
  <si>
    <t>1899</t>
  </si>
  <si>
    <t>Equinix</t>
  </si>
  <si>
    <t>2015-03-20</t>
  </si>
  <si>
    <t>Equity Residential</t>
  </si>
  <si>
    <t>2001-12-03</t>
  </si>
  <si>
    <t>Essex Property Trust</t>
  </si>
  <si>
    <t>2014-04-02</t>
  </si>
  <si>
    <t>Estée Lauder Companies (The)</t>
  </si>
  <si>
    <t>2006-01-05</t>
  </si>
  <si>
    <t>Etsy</t>
  </si>
  <si>
    <t>2005</t>
  </si>
  <si>
    <t>Everest Re</t>
  </si>
  <si>
    <t>Evergy</t>
  </si>
  <si>
    <t>2018-06-05</t>
  </si>
  <si>
    <t>1909</t>
  </si>
  <si>
    <t>Eversource</t>
  </si>
  <si>
    <t>2009</t>
  </si>
  <si>
    <t>Exelon</t>
  </si>
  <si>
    <t>2000</t>
  </si>
  <si>
    <t>Expedia Group</t>
  </si>
  <si>
    <t>2007-10-02</t>
  </si>
  <si>
    <t>Expeditors International</t>
  </si>
  <si>
    <t>2007-10-10</t>
  </si>
  <si>
    <t>Extra Space Storage</t>
  </si>
  <si>
    <t>2016-01-19</t>
  </si>
  <si>
    <t>ExxonMobil</t>
  </si>
  <si>
    <t>F5, Inc.</t>
  </si>
  <si>
    <t>2010-12-20</t>
  </si>
  <si>
    <t>FactSet</t>
  </si>
  <si>
    <t>2021-12-20</t>
  </si>
  <si>
    <t>Fair Isaac</t>
  </si>
  <si>
    <t>2023-03-20</t>
  </si>
  <si>
    <t>1956</t>
  </si>
  <si>
    <t>Fastenal</t>
  </si>
  <si>
    <t>2008-09-15</t>
  </si>
  <si>
    <t>Federal Realty</t>
  </si>
  <si>
    <t>2016-02-01</t>
  </si>
  <si>
    <t>FedEx</t>
  </si>
  <si>
    <t>1980-12-31</t>
  </si>
  <si>
    <t>Fifth Third Bank</t>
  </si>
  <si>
    <t>1996-03-29</t>
  </si>
  <si>
    <t>1858</t>
  </si>
  <si>
    <t>First Solar</t>
  </si>
  <si>
    <t>2022-12-19</t>
  </si>
  <si>
    <t>FirstEnergy</t>
  </si>
  <si>
    <t>1997-11-28</t>
  </si>
  <si>
    <t>1968</t>
  </si>
  <si>
    <t>Fiserv</t>
  </si>
  <si>
    <t>2001-04-02</t>
  </si>
  <si>
    <t>Fleetcor</t>
  </si>
  <si>
    <t>2018-06-20</t>
  </si>
  <si>
    <t>Ford Motor Company</t>
  </si>
  <si>
    <t>1903</t>
  </si>
  <si>
    <t>Fortinet</t>
  </si>
  <si>
    <t>2018-10-11</t>
  </si>
  <si>
    <t>Franklin Templeton</t>
  </si>
  <si>
    <t>1998-04-30</t>
  </si>
  <si>
    <t>Freeport-McMoRan</t>
  </si>
  <si>
    <t>1912</t>
  </si>
  <si>
    <t>Garmin</t>
  </si>
  <si>
    <t>2012-12-12</t>
  </si>
  <si>
    <t>Gartner</t>
  </si>
  <si>
    <t>2017-04-05</t>
  </si>
  <si>
    <t>Gen Digital</t>
  </si>
  <si>
    <t>2003-03-25</t>
  </si>
  <si>
    <t>Generac</t>
  </si>
  <si>
    <t>1959</t>
  </si>
  <si>
    <t>General Dynamics</t>
  </si>
  <si>
    <t>General Electric</t>
  </si>
  <si>
    <t>General Mills</t>
  </si>
  <si>
    <t>1856</t>
  </si>
  <si>
    <t>General Motors</t>
  </si>
  <si>
    <t>2013-06-06</t>
  </si>
  <si>
    <t>Genuine Parts Company</t>
  </si>
  <si>
    <t>1973-12-31</t>
  </si>
  <si>
    <t>Gilead Sciences</t>
  </si>
  <si>
    <t>2004-07-01</t>
  </si>
  <si>
    <t>Global Payments</t>
  </si>
  <si>
    <t>2016-04-25</t>
  </si>
  <si>
    <t>Globe Life</t>
  </si>
  <si>
    <t>1989-04-30</t>
  </si>
  <si>
    <t>1900</t>
  </si>
  <si>
    <t>Goldman Sachs</t>
  </si>
  <si>
    <t>Halliburton</t>
  </si>
  <si>
    <t>Hartford (The)</t>
  </si>
  <si>
    <t>1810</t>
  </si>
  <si>
    <t>Hasbro</t>
  </si>
  <si>
    <t>1984-09-30</t>
  </si>
  <si>
    <t>HCA Healthcare</t>
  </si>
  <si>
    <t>2015-01-27</t>
  </si>
  <si>
    <t>Healthpeak</t>
  </si>
  <si>
    <t>2008-03-31</t>
  </si>
  <si>
    <t>Henry Schein</t>
  </si>
  <si>
    <t>2015-03-17</t>
  </si>
  <si>
    <t>Hershey's</t>
  </si>
  <si>
    <t>Hess Corporation</t>
  </si>
  <si>
    <t>1984-05-31</t>
  </si>
  <si>
    <t>Hilton Worldwide</t>
  </si>
  <si>
    <t>Hologic</t>
  </si>
  <si>
    <t>Home Depot (The)</t>
  </si>
  <si>
    <t>1988-03-31</t>
  </si>
  <si>
    <t>Honeywell</t>
  </si>
  <si>
    <t>Hormel Foods</t>
  </si>
  <si>
    <t>2009-03-04</t>
  </si>
  <si>
    <t>1891</t>
  </si>
  <si>
    <t>Host Hotels &amp; Resorts</t>
  </si>
  <si>
    <t>2007-03-20</t>
  </si>
  <si>
    <t>HP Inc.</t>
  </si>
  <si>
    <t>1974-12-31</t>
  </si>
  <si>
    <t>1939 (2015)</t>
  </si>
  <si>
    <t>Hubbell Incorporated</t>
  </si>
  <si>
    <t>2023-10-18</t>
  </si>
  <si>
    <t>Humana</t>
  </si>
  <si>
    <t>Huntington Bancshares</t>
  </si>
  <si>
    <t>1997-08-28</t>
  </si>
  <si>
    <t>1866</t>
  </si>
  <si>
    <t>Huntington Ingalls Industries</t>
  </si>
  <si>
    <t>2018-01-03</t>
  </si>
  <si>
    <t>2011</t>
  </si>
  <si>
    <t>IDEX Corporation</t>
  </si>
  <si>
    <t>2019-08-09</t>
  </si>
  <si>
    <t>Idexx Laboratories</t>
  </si>
  <si>
    <t>2017-01-05</t>
  </si>
  <si>
    <t>Illinois Tool Works</t>
  </si>
  <si>
    <t>1986-02-28</t>
  </si>
  <si>
    <t>Illumina</t>
  </si>
  <si>
    <t>2015-11-19</t>
  </si>
  <si>
    <t>Incyte</t>
  </si>
  <si>
    <t>2017-02-28</t>
  </si>
  <si>
    <t>1991</t>
  </si>
  <si>
    <t>Ingersoll Rand</t>
  </si>
  <si>
    <t>2020-03-03</t>
  </si>
  <si>
    <t>1859</t>
  </si>
  <si>
    <t>Insulet</t>
  </si>
  <si>
    <t>Intel</t>
  </si>
  <si>
    <t>1976-12-31</t>
  </si>
  <si>
    <t>Intercontinental Exchange</t>
  </si>
  <si>
    <t>2007-09-26</t>
  </si>
  <si>
    <t>International Flavors &amp; Fragrances</t>
  </si>
  <si>
    <t>1976-03-31</t>
  </si>
  <si>
    <t>1958 (1889)</t>
  </si>
  <si>
    <t>International Paper</t>
  </si>
  <si>
    <t>1898</t>
  </si>
  <si>
    <t>Interpublic Group of Companies (The)</t>
  </si>
  <si>
    <t>1992-10-01</t>
  </si>
  <si>
    <t>1961 (1930)</t>
  </si>
  <si>
    <t>Intuit</t>
  </si>
  <si>
    <t>2000-12-05</t>
  </si>
  <si>
    <t>Intuitive Surgical</t>
  </si>
  <si>
    <t>2008-06-02</t>
  </si>
  <si>
    <t>Invesco</t>
  </si>
  <si>
    <t>2008-08-21</t>
  </si>
  <si>
    <t>1935</t>
  </si>
  <si>
    <t>Invitation Homes</t>
  </si>
  <si>
    <t>2012</t>
  </si>
  <si>
    <t>IQVIA</t>
  </si>
  <si>
    <t>2017-08-29</t>
  </si>
  <si>
    <t>Iron Mountain</t>
  </si>
  <si>
    <t>2009-01-06</t>
  </si>
  <si>
    <t>1951</t>
  </si>
  <si>
    <t>J.B. Hunt</t>
  </si>
  <si>
    <t>2015-07-01</t>
  </si>
  <si>
    <t>J.M. Smucker Company (The)</t>
  </si>
  <si>
    <t>2008-11-06</t>
  </si>
  <si>
    <t>Jack Henry &amp; Associates</t>
  </si>
  <si>
    <t>2018-11-13</t>
  </si>
  <si>
    <t>Jacobs Solutions</t>
  </si>
  <si>
    <t>2007-10-26</t>
  </si>
  <si>
    <t>John Deere</t>
  </si>
  <si>
    <t>1837</t>
  </si>
  <si>
    <t>Johnson &amp; Johnson</t>
  </si>
  <si>
    <t>1973-06-30</t>
  </si>
  <si>
    <t>Johnson Controls</t>
  </si>
  <si>
    <t>2010-08-27</t>
  </si>
  <si>
    <t>1885</t>
  </si>
  <si>
    <t>JPMorgan Chase</t>
  </si>
  <si>
    <t>1975-06-30</t>
  </si>
  <si>
    <t>2000 (1799 / 1871)</t>
  </si>
  <si>
    <t>Juniper Networks</t>
  </si>
  <si>
    <t>2006-06-02</t>
  </si>
  <si>
    <t>Kellanova</t>
  </si>
  <si>
    <t>1989-09-11</t>
  </si>
  <si>
    <t>Keurig Dr Pepper</t>
  </si>
  <si>
    <t>2022-06-21</t>
  </si>
  <si>
    <t>KeyCorp</t>
  </si>
  <si>
    <t>1994-03-01</t>
  </si>
  <si>
    <t>1825</t>
  </si>
  <si>
    <t>Keysight</t>
  </si>
  <si>
    <t>2018-11-06</t>
  </si>
  <si>
    <t>2014 (1939)</t>
  </si>
  <si>
    <t>Kimberly-Clark</t>
  </si>
  <si>
    <t>1872</t>
  </si>
  <si>
    <t>Kimco Realty</t>
  </si>
  <si>
    <t>2006-04-04</t>
  </si>
  <si>
    <t>Kinder Morgan</t>
  </si>
  <si>
    <t>2012-05-25</t>
  </si>
  <si>
    <t>KLA Corporation</t>
  </si>
  <si>
    <t>1997-09-30</t>
  </si>
  <si>
    <t>1975/1977 (1997)</t>
  </si>
  <si>
    <t>Kroger</t>
  </si>
  <si>
    <t>1883</t>
  </si>
  <si>
    <t>LabCorp</t>
  </si>
  <si>
    <t>2004-11-01</t>
  </si>
  <si>
    <t>Lam Research</t>
  </si>
  <si>
    <t>2012-06-29</t>
  </si>
  <si>
    <t>Las Vegas Sands</t>
  </si>
  <si>
    <t>2019-10-03</t>
  </si>
  <si>
    <t>Leidos</t>
  </si>
  <si>
    <t>Lennar</t>
  </si>
  <si>
    <t>2005-10-04</t>
  </si>
  <si>
    <t>Linde plc</t>
  </si>
  <si>
    <t>1992-07-01</t>
  </si>
  <si>
    <t>Live Nation Entertainment</t>
  </si>
  <si>
    <t>2019-12-23</t>
  </si>
  <si>
    <t>2010</t>
  </si>
  <si>
    <t>LKQ Corporation</t>
  </si>
  <si>
    <t>2016-05-23</t>
  </si>
  <si>
    <t>Lockheed Martin</t>
  </si>
  <si>
    <t>Loews Corporation</t>
  </si>
  <si>
    <t>Lowe's</t>
  </si>
  <si>
    <t>1984-02-29</t>
  </si>
  <si>
    <t>1904/1946/1959</t>
  </si>
  <si>
    <t>Lululemon Athletica</t>
  </si>
  <si>
    <t>LyondellBasell</t>
  </si>
  <si>
    <t>2012-09-05</t>
  </si>
  <si>
    <t>M&amp;T Bank</t>
  </si>
  <si>
    <t>2004-02-23</t>
  </si>
  <si>
    <t>Marathon Oil</t>
  </si>
  <si>
    <t>1887</t>
  </si>
  <si>
    <t>Marathon Petroleum</t>
  </si>
  <si>
    <t>2011-07-01</t>
  </si>
  <si>
    <t>2009 (1887)</t>
  </si>
  <si>
    <t>MarketAxess</t>
  </si>
  <si>
    <t>2019-07-01</t>
  </si>
  <si>
    <t>Marriott International</t>
  </si>
  <si>
    <t>1998-05-29</t>
  </si>
  <si>
    <t>Marsh McLennan</t>
  </si>
  <si>
    <t>1987-08-31</t>
  </si>
  <si>
    <t>Martin Marietta Materials</t>
  </si>
  <si>
    <t>2014-07-02</t>
  </si>
  <si>
    <t>Masco</t>
  </si>
  <si>
    <t>1981-06-30</t>
  </si>
  <si>
    <t>Mastercard</t>
  </si>
  <si>
    <t>2008-07-18</t>
  </si>
  <si>
    <t>Match Group</t>
  </si>
  <si>
    <t>McCormick &amp; Company</t>
  </si>
  <si>
    <t>2003-03-20</t>
  </si>
  <si>
    <t>1889</t>
  </si>
  <si>
    <t>McDonald's</t>
  </si>
  <si>
    <t>1970-06-30</t>
  </si>
  <si>
    <t>McKesson</t>
  </si>
  <si>
    <t>1999-01-13</t>
  </si>
  <si>
    <t>1833</t>
  </si>
  <si>
    <t>Medtronic</t>
  </si>
  <si>
    <t>1986-10-31</t>
  </si>
  <si>
    <t>Merck &amp; Co.</t>
  </si>
  <si>
    <t>Meta Platforms</t>
  </si>
  <si>
    <t>2013-12-23</t>
  </si>
  <si>
    <t>MetLife</t>
  </si>
  <si>
    <t>2000-12-11</t>
  </si>
  <si>
    <t>1868</t>
  </si>
  <si>
    <t>Mettler Toledo</t>
  </si>
  <si>
    <t>2016-09-06</t>
  </si>
  <si>
    <t>MGM Resorts</t>
  </si>
  <si>
    <t>Microchip Technology</t>
  </si>
  <si>
    <t>2007-09-07</t>
  </si>
  <si>
    <t>Micron Technology</t>
  </si>
  <si>
    <t>1994-09-27</t>
  </si>
  <si>
    <t>Microsoft</t>
  </si>
  <si>
    <t>1994-06-01</t>
  </si>
  <si>
    <t>1975</t>
  </si>
  <si>
    <t>Mid-America Apartment Communities</t>
  </si>
  <si>
    <t>2016-12-02</t>
  </si>
  <si>
    <t>Moderna</t>
  </si>
  <si>
    <t>2021-07-21</t>
  </si>
  <si>
    <t>Mohawk Industries</t>
  </si>
  <si>
    <t>1878</t>
  </si>
  <si>
    <t>Molina Healthcare</t>
  </si>
  <si>
    <t>2022-03-02</t>
  </si>
  <si>
    <t>Molson Coors Beverage Company</t>
  </si>
  <si>
    <t>2005 (Molson 1786, Coors 1873)</t>
  </si>
  <si>
    <t>Mondelez International</t>
  </si>
  <si>
    <t>2012-10-02</t>
  </si>
  <si>
    <t>Monolithic Power Systems</t>
  </si>
  <si>
    <t>2021-02-12</t>
  </si>
  <si>
    <t>Monster Beverage</t>
  </si>
  <si>
    <t>2012-06-28</t>
  </si>
  <si>
    <t>2012 (1935)</t>
  </si>
  <si>
    <t>Moody's Corporation</t>
  </si>
  <si>
    <t>Morgan Stanley</t>
  </si>
  <si>
    <t>1993-07-29</t>
  </si>
  <si>
    <t>Mosaic Company (The)</t>
  </si>
  <si>
    <t>2011-09-26</t>
  </si>
  <si>
    <t>2004 (1865 / 1909)</t>
  </si>
  <si>
    <t>Motorola Solutions</t>
  </si>
  <si>
    <t>1928 (2011)</t>
  </si>
  <si>
    <t>2018-04-04</t>
  </si>
  <si>
    <t>Nasdaq, Inc.</t>
  </si>
  <si>
    <t>2008-10-22</t>
  </si>
  <si>
    <t>NetApp</t>
  </si>
  <si>
    <t>1999-06-25</t>
  </si>
  <si>
    <t>Netflix</t>
  </si>
  <si>
    <t>Newmont</t>
  </si>
  <si>
    <t>1969-06-30</t>
  </si>
  <si>
    <t>1921</t>
  </si>
  <si>
    <t>News Corp (Class A)</t>
  </si>
  <si>
    <t>2013-08-01</t>
  </si>
  <si>
    <t>2013 (News Corporation 1980)</t>
  </si>
  <si>
    <t>NextEra Energy</t>
  </si>
  <si>
    <t>1984 (1925)</t>
  </si>
  <si>
    <t>Nike, Inc.</t>
  </si>
  <si>
    <t>1988-11-30</t>
  </si>
  <si>
    <t>1964</t>
  </si>
  <si>
    <t>NiSource</t>
  </si>
  <si>
    <t>Nordson Corporation</t>
  </si>
  <si>
    <t>2022-02-15</t>
  </si>
  <si>
    <t>Norfolk Southern Railway</t>
  </si>
  <si>
    <t>1881/1894 (1980)</t>
  </si>
  <si>
    <t>Northern Trust</t>
  </si>
  <si>
    <t>1998-01-30</t>
  </si>
  <si>
    <t>Northrop Grumman</t>
  </si>
  <si>
    <t>1994 (Northrop 1939, Grumman 1930)</t>
  </si>
  <si>
    <t>Norwegian Cruise Line Holdings</t>
  </si>
  <si>
    <t>2017-10-13</t>
  </si>
  <si>
    <t>2011 (1966)</t>
  </si>
  <si>
    <t>NRG Energy</t>
  </si>
  <si>
    <t>2010-01-29</t>
  </si>
  <si>
    <t>Nucor</t>
  </si>
  <si>
    <t>Nvidia</t>
  </si>
  <si>
    <t>2001-11-30</t>
  </si>
  <si>
    <t>NVR, Inc.</t>
  </si>
  <si>
    <t>2019-09-26</t>
  </si>
  <si>
    <t>NXP Semiconductors</t>
  </si>
  <si>
    <t>1953</t>
  </si>
  <si>
    <t>Occidental Petroleum</t>
  </si>
  <si>
    <t>Old Dominion</t>
  </si>
  <si>
    <t>2019-12-09</t>
  </si>
  <si>
    <t>Omnicom Group</t>
  </si>
  <si>
    <t>1997-12-31</t>
  </si>
  <si>
    <t>ON Semiconductor</t>
  </si>
  <si>
    <t>ONEOK</t>
  </si>
  <si>
    <t>2010-03-15</t>
  </si>
  <si>
    <t>Oracle Corporation</t>
  </si>
  <si>
    <t>1989-08-31</t>
  </si>
  <si>
    <t>O'Reilly Auto Parts</t>
  </si>
  <si>
    <t>2009-03-27</t>
  </si>
  <si>
    <t>1957</t>
  </si>
  <si>
    <t>Paccar</t>
  </si>
  <si>
    <t>Packaging Corporation of America</t>
  </si>
  <si>
    <t>Palo Alto Networks</t>
  </si>
  <si>
    <t>2023-06-20</t>
  </si>
  <si>
    <t>Parker Hannifin</t>
  </si>
  <si>
    <t>1985-11-30</t>
  </si>
  <si>
    <t>Paychex</t>
  </si>
  <si>
    <t>1998-10-01</t>
  </si>
  <si>
    <t>Paycom</t>
  </si>
  <si>
    <t>2020-01-28</t>
  </si>
  <si>
    <t>PayPal</t>
  </si>
  <si>
    <t>2015-07-20</t>
  </si>
  <si>
    <t>Pentair</t>
  </si>
  <si>
    <t>2012-10-01</t>
  </si>
  <si>
    <t>PepsiCo</t>
  </si>
  <si>
    <t>Pfizer</t>
  </si>
  <si>
    <t>PG&amp;E Corporation</t>
  </si>
  <si>
    <t>Philip Morris International</t>
  </si>
  <si>
    <t>2008 (1847)</t>
  </si>
  <si>
    <t>Phillips 66</t>
  </si>
  <si>
    <t>2012-05-01</t>
  </si>
  <si>
    <t>2012 (1917)</t>
  </si>
  <si>
    <t>Pinnacle West</t>
  </si>
  <si>
    <t>1999-10-04</t>
  </si>
  <si>
    <t>Pioneer Natural Resources</t>
  </si>
  <si>
    <t>2008-09-24</t>
  </si>
  <si>
    <t>PNC Financial Services</t>
  </si>
  <si>
    <t>1988-04-30</t>
  </si>
  <si>
    <t>1845</t>
  </si>
  <si>
    <t>Pool Corporation</t>
  </si>
  <si>
    <t>2020-10-07</t>
  </si>
  <si>
    <t>PPG Industries</t>
  </si>
  <si>
    <t>PPL Corporation</t>
  </si>
  <si>
    <t>2001-10-01</t>
  </si>
  <si>
    <t>Principal Financial Group</t>
  </si>
  <si>
    <t>Procter &amp; Gamble</t>
  </si>
  <si>
    <t>Progressive Corporation</t>
  </si>
  <si>
    <t>1997-08-04</t>
  </si>
  <si>
    <t>1937</t>
  </si>
  <si>
    <t>Prologis</t>
  </si>
  <si>
    <t>2003-07-17</t>
  </si>
  <si>
    <t>Prudential Financial</t>
  </si>
  <si>
    <t>1875</t>
  </si>
  <si>
    <t>2021-04-20</t>
  </si>
  <si>
    <t>Public Service Enterprise Group</t>
  </si>
  <si>
    <t>Public Storage</t>
  </si>
  <si>
    <t>2005-08-19</t>
  </si>
  <si>
    <t>PulteGroup</t>
  </si>
  <si>
    <t>1984-04-30</t>
  </si>
  <si>
    <t>Qualcomm</t>
  </si>
  <si>
    <t>1999-07-22</t>
  </si>
  <si>
    <t>Quanta Services</t>
  </si>
  <si>
    <t>2009-07-01</t>
  </si>
  <si>
    <t>Quest Diagnostics</t>
  </si>
  <si>
    <t>2002-12-12</t>
  </si>
  <si>
    <t>Ralph Lauren Corporation</t>
  </si>
  <si>
    <t>2007-02-02</t>
  </si>
  <si>
    <t>Raymond James</t>
  </si>
  <si>
    <t>Realty Income</t>
  </si>
  <si>
    <t>2015-04-07</t>
  </si>
  <si>
    <t>Regency Centers</t>
  </si>
  <si>
    <t>2017-03-02</t>
  </si>
  <si>
    <t>Regeneron</t>
  </si>
  <si>
    <t>2013-05-01</t>
  </si>
  <si>
    <t>Regions Financial Corporation</t>
  </si>
  <si>
    <t>1998-08-28</t>
  </si>
  <si>
    <t>Republic Services</t>
  </si>
  <si>
    <t>2008-12-05</t>
  </si>
  <si>
    <t>1998 (1981)</t>
  </si>
  <si>
    <t>ResMed</t>
  </si>
  <si>
    <t>Revvity</t>
  </si>
  <si>
    <t>1985-05-31</t>
  </si>
  <si>
    <t>Robert Half</t>
  </si>
  <si>
    <t>1948</t>
  </si>
  <si>
    <t>Rockwell Automation</t>
  </si>
  <si>
    <t>Rollins, Inc.</t>
  </si>
  <si>
    <t>2018-10-01</t>
  </si>
  <si>
    <t>Roper Technologies</t>
  </si>
  <si>
    <t>2009-12-23</t>
  </si>
  <si>
    <t>Ross Stores</t>
  </si>
  <si>
    <t>2009-12-21</t>
  </si>
  <si>
    <t>Royal Caribbean Group</t>
  </si>
  <si>
    <t>2014-12-05</t>
  </si>
  <si>
    <t>RTX Corporation</t>
  </si>
  <si>
    <t>1922</t>
  </si>
  <si>
    <t>S&amp;P Global</t>
  </si>
  <si>
    <t>Salesforce</t>
  </si>
  <si>
    <t>SBA Communications</t>
  </si>
  <si>
    <t>2017-09-01</t>
  </si>
  <si>
    <t>Schlumberger</t>
  </si>
  <si>
    <t>1926</t>
  </si>
  <si>
    <t>Seagate Technology</t>
  </si>
  <si>
    <t>2012-07-02</t>
  </si>
  <si>
    <t>Sealed Air</t>
  </si>
  <si>
    <t>Sempra Energy</t>
  </si>
  <si>
    <t>2001?</t>
  </si>
  <si>
    <t>ServiceNow</t>
  </si>
  <si>
    <t>2019-11-21</t>
  </si>
  <si>
    <t>2003</t>
  </si>
  <si>
    <t>Sherwin-Williams</t>
  </si>
  <si>
    <t>1964-06-30</t>
  </si>
  <si>
    <t>Simon Property Group</t>
  </si>
  <si>
    <t>2002-06-26</t>
  </si>
  <si>
    <t>Skyworks Solutions</t>
  </si>
  <si>
    <t>2015-03-12</t>
  </si>
  <si>
    <t>Snap-on</t>
  </si>
  <si>
    <t>1982-09-30</t>
  </si>
  <si>
    <t>SolarEdge</t>
  </si>
  <si>
    <t>Southern Company</t>
  </si>
  <si>
    <t>Southwest Airlines</t>
  </si>
  <si>
    <t>1994-07-01</t>
  </si>
  <si>
    <t>Stanley Black &amp; Decker</t>
  </si>
  <si>
    <t>1843</t>
  </si>
  <si>
    <t>Starbucks</t>
  </si>
  <si>
    <t>2000-06-07</t>
  </si>
  <si>
    <t>State Street Corporation</t>
  </si>
  <si>
    <t>2003-03-14</t>
  </si>
  <si>
    <t>1792</t>
  </si>
  <si>
    <t>Steel Dynamics</t>
  </si>
  <si>
    <t>2022-12-22</t>
  </si>
  <si>
    <t>Steris</t>
  </si>
  <si>
    <t>Stryker Corporation</t>
  </si>
  <si>
    <t>2000-12-12</t>
  </si>
  <si>
    <t>1941</t>
  </si>
  <si>
    <t>Synchrony Financial</t>
  </si>
  <si>
    <t>2015-11-18</t>
  </si>
  <si>
    <t>Synopsys</t>
  </si>
  <si>
    <t>2017-03-16</t>
  </si>
  <si>
    <t>Sysco</t>
  </si>
  <si>
    <t>1986-12-31</t>
  </si>
  <si>
    <t>T. Rowe Price</t>
  </si>
  <si>
    <t>Take-Two Interactive</t>
  </si>
  <si>
    <t>2018-03-19</t>
  </si>
  <si>
    <t>Targa Resources</t>
  </si>
  <si>
    <t>2022-10-12</t>
  </si>
  <si>
    <t>Target Corporation</t>
  </si>
  <si>
    <t>TE Connectivity</t>
  </si>
  <si>
    <t>2011-10-17</t>
  </si>
  <si>
    <t>Teledyne Technologies</t>
  </si>
  <si>
    <t>Teleflex</t>
  </si>
  <si>
    <t>2019-01-18</t>
  </si>
  <si>
    <t>1943</t>
  </si>
  <si>
    <t>Teradyne</t>
  </si>
  <si>
    <t>Tesla, Inc.</t>
  </si>
  <si>
    <t>2020-12-21</t>
  </si>
  <si>
    <t>Texas Instruments</t>
  </si>
  <si>
    <t>Textron</t>
  </si>
  <si>
    <t>1978-12-31</t>
  </si>
  <si>
    <t>Thermo Fisher Scientific</t>
  </si>
  <si>
    <t>2004-08-03</t>
  </si>
  <si>
    <t>2006 (1902)</t>
  </si>
  <si>
    <t>TJX Companies</t>
  </si>
  <si>
    <t>1985-09-30</t>
  </si>
  <si>
    <t>T-Mobile US</t>
  </si>
  <si>
    <t>2019-07-15</t>
  </si>
  <si>
    <t>Tractor Supply</t>
  </si>
  <si>
    <t>2014-01-24</t>
  </si>
  <si>
    <t>Trane Technologies</t>
  </si>
  <si>
    <t>2010-11-17</t>
  </si>
  <si>
    <t>1871</t>
  </si>
  <si>
    <t>TransDigm Group</t>
  </si>
  <si>
    <t>2016-06-03</t>
  </si>
  <si>
    <t>Travelers Companies (The)</t>
  </si>
  <si>
    <t>2002-08-21</t>
  </si>
  <si>
    <t>1853</t>
  </si>
  <si>
    <t>Trimble Inc.</t>
  </si>
  <si>
    <t>2021-01-21</t>
  </si>
  <si>
    <t>Truist</t>
  </si>
  <si>
    <t>1997-12-04</t>
  </si>
  <si>
    <t>Tyler Technologies</t>
  </si>
  <si>
    <t>Tyson Foods</t>
  </si>
  <si>
    <t>2005-08-10</t>
  </si>
  <si>
    <t>U.S. Bank</t>
  </si>
  <si>
    <t>UDR, Inc.</t>
  </si>
  <si>
    <t>2016-03-07</t>
  </si>
  <si>
    <t>Ulta Beauty</t>
  </si>
  <si>
    <t>2016-04-18</t>
  </si>
  <si>
    <t>Union Pacific Corporation</t>
  </si>
  <si>
    <t>1862</t>
  </si>
  <si>
    <t>United Airlines Holdings</t>
  </si>
  <si>
    <t>2015-09-03</t>
  </si>
  <si>
    <t>United Parcel Service</t>
  </si>
  <si>
    <t>1907</t>
  </si>
  <si>
    <t>United Rentals</t>
  </si>
  <si>
    <t>2014-09-20</t>
  </si>
  <si>
    <t>UnitedHealth Group</t>
  </si>
  <si>
    <t>Universal Health Services</t>
  </si>
  <si>
    <t>Valero Energy</t>
  </si>
  <si>
    <t>2002-12-20</t>
  </si>
  <si>
    <t>Ventas</t>
  </si>
  <si>
    <t>Verisign</t>
  </si>
  <si>
    <t>2006-02-01</t>
  </si>
  <si>
    <t>Verisk</t>
  </si>
  <si>
    <t>2015-10-08</t>
  </si>
  <si>
    <t>Verizon</t>
  </si>
  <si>
    <t>1983 (1877)</t>
  </si>
  <si>
    <t>Vertex Pharmaceuticals</t>
  </si>
  <si>
    <t>VF Corporation</t>
  </si>
  <si>
    <t>1979-06-30</t>
  </si>
  <si>
    <t>Viatris</t>
  </si>
  <si>
    <t>2004-04-23</t>
  </si>
  <si>
    <t>Visa Inc.</t>
  </si>
  <si>
    <t>Vulcan Materials Company</t>
  </si>
  <si>
    <t>1999-06-30</t>
  </si>
  <si>
    <t>W. W. Grainger</t>
  </si>
  <si>
    <t>Wabtec</t>
  </si>
  <si>
    <t>2019-02-27</t>
  </si>
  <si>
    <t>1999 (1869)</t>
  </si>
  <si>
    <t>Walgreens Boots Alliance</t>
  </si>
  <si>
    <t>1979-12-31</t>
  </si>
  <si>
    <t>2014</t>
  </si>
  <si>
    <t>Walmart</t>
  </si>
  <si>
    <t>1982-08-31</t>
  </si>
  <si>
    <t>Waste Management</t>
  </si>
  <si>
    <t>Waters Corporation</t>
  </si>
  <si>
    <t>2002-01-02</t>
  </si>
  <si>
    <t>WEC Energy Group</t>
  </si>
  <si>
    <t>2008-10-31</t>
  </si>
  <si>
    <t>1896</t>
  </si>
  <si>
    <t>Wells Fargo</t>
  </si>
  <si>
    <t>1852</t>
  </si>
  <si>
    <t>Welltower</t>
  </si>
  <si>
    <t>2009-01-30</t>
  </si>
  <si>
    <t>West Pharmaceutical Services</t>
  </si>
  <si>
    <t>2020-05-22</t>
  </si>
  <si>
    <t>Western Digital</t>
  </si>
  <si>
    <t>Weyerhaeuser</t>
  </si>
  <si>
    <t>Whirlpool Corporation</t>
  </si>
  <si>
    <t>Williams Companies</t>
  </si>
  <si>
    <t>1975-03-31</t>
  </si>
  <si>
    <t>Wynn Resorts</t>
  </si>
  <si>
    <t>2008-11-14</t>
  </si>
  <si>
    <t>Xcel Energy</t>
  </si>
  <si>
    <t>Xylem Inc.</t>
  </si>
  <si>
    <t>2011-11-01</t>
  </si>
  <si>
    <t>Yum! Brands</t>
  </si>
  <si>
    <t>1997-10-06</t>
  </si>
  <si>
    <t>Zebra Technologies</t>
  </si>
  <si>
    <t>Zimmer Biomet</t>
  </si>
  <si>
    <t>2001-08-07</t>
  </si>
  <si>
    <t>Zions Bancorporation</t>
  </si>
  <si>
    <t>2001-06-22</t>
  </si>
  <si>
    <t>1873</t>
  </si>
  <si>
    <t>Zoetis</t>
  </si>
  <si>
    <t>2013-06-21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</si>
</sst>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82">
  <rv s="0">
    <v>https://www.bing.com/financeapi/forcetrigger?t=a1xroc&amp;q=XNYS%3aMMM&amp;form=skydnc</v>
    <v>Learn more on Bing</v>
  </rv>
  <rv s="1">
    <v>0</v>
    <v>3M COMPANY (XNYS:MMM)</v>
    <v>2</v>
    <v>3</v>
    <v>Finance</v>
    <v>4</v>
    <v>en-CA</v>
    <v>a1xroc</v>
    <v>268435456</v>
    <v>1</v>
    <v>Powered by Refinitiv</v>
    <v>130.02000000000001</v>
    <v>85.344999999999999</v>
    <v>0.9677</v>
    <v>-0.36</v>
    <v>-3.7759999999999998E-3</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95.25</v>
    <v>Consumer Goods Conglomerates</v>
    <v>Stock</v>
    <v>45251.041527001566</v>
    <v>0</v>
    <v>94.46</v>
    <v>52459068660</v>
    <v>3M COMPANY</v>
    <v>3M COMPANY</v>
    <v>95.02</v>
    <v>95.34</v>
    <v>94.98</v>
    <v>552317000</v>
    <v>MMM</v>
    <v>3M COMPANY (XNYS:MMM)</v>
    <v>2798</v>
    <v>3323239</v>
    <v>1929</v>
  </rv>
  <rv s="2">
    <v>1</v>
  </rv>
  <rv s="0">
    <v>https://www.bing.com/financeapi/forcetrigger?t=a1nkm7&amp;q=XNYS%3aAOS&amp;form=skydnc</v>
    <v>Learn more on Bing</v>
  </rv>
  <rv s="3">
    <v>5</v>
    <v>A. O. SMITH CORPORATION (XNYS:AOS)</v>
    <v>2</v>
    <v>6</v>
    <v>Finance</v>
    <v>7</v>
    <v>en-CA</v>
    <v>a1nkm7</v>
    <v>268435456</v>
    <v>1</v>
    <v>Powered by Refinitiv</v>
    <v>76.98</v>
    <v>55.41</v>
    <v>1.2445999999999999</v>
    <v>-0.27</v>
    <v>-3.5349999999999999E-3</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76.265000000000001</v>
    <v>Machinery, Equipment &amp; Components</v>
    <v>Stock</v>
    <v>45251.000000022657</v>
    <v>3</v>
    <v>75.069999999999993</v>
    <v>11359270000</v>
    <v>A. O. SMITH CORPORATION</v>
    <v>A. O. SMITH CORPORATION</v>
    <v>76.03</v>
    <v>38.386699999999998</v>
    <v>76.38</v>
    <v>76.11</v>
    <v>148720400</v>
    <v>AOS</v>
    <v>A. O. SMITH CORPORATION (XNYS:AOS)</v>
    <v>6</v>
    <v>1140382</v>
    <v>1986</v>
  </rv>
  <rv s="2">
    <v>4</v>
  </rv>
  <rv s="0">
    <v>https://www.bing.com/financeapi/forcetrigger?t=a1mrar&amp;q=XNYS%3aABT&amp;form=skydnc</v>
    <v>Learn more on Bing</v>
  </rv>
  <rv s="3">
    <v>5</v>
    <v>ABBOTT LABORATORIES (XNYS:ABT)</v>
    <v>2</v>
    <v>6</v>
    <v>Finance</v>
    <v>7</v>
    <v>en-CA</v>
    <v>a1mrar</v>
    <v>268435456</v>
    <v>1</v>
    <v>Powered by Refinitiv</v>
    <v>115.83</v>
    <v>89.674000000000007</v>
    <v>0.68200000000000005</v>
    <v>1.63</v>
    <v>1.6374E-2</v>
    <v>USD</v>
    <v>Abbott Laboratories is a global healthcare company. The Company’s portfolio of technologies spans the spectrum of healthcare, with businesses and products in diagnostics, medical devices, nutritional and branded generic medicines. Its segments include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115000</v>
    <v>New York Stock Exchange</v>
    <v>XNYS</v>
    <v>XNYS</v>
    <v>100 Abbott Park Rd, ABBOTT PARK, IL, 60064-3500 US</v>
    <v>101.30500000000001</v>
    <v>Healthcare Equipment &amp; Supplies</v>
    <v>Stock</v>
    <v>45251.041443286718</v>
    <v>6</v>
    <v>98.95</v>
    <v>172824600000</v>
    <v>ABBOTT LABORATORIES</v>
    <v>ABBOTT LABORATORIES</v>
    <v>98.95</v>
    <v>34.318600000000004</v>
    <v>99.55</v>
    <v>101.18</v>
    <v>1736059000</v>
    <v>ABT</v>
    <v>ABBOTT LABORATORIES (XNYS:ABT)</v>
    <v>1259</v>
    <v>6975886</v>
    <v>1900</v>
  </rv>
  <rv s="2">
    <v>7</v>
  </rv>
  <rv s="0">
    <v>https://www.bing.com/financeapi/forcetrigger?t=a1mpqh&amp;q=XNYS%3aABBV&amp;form=skydnc</v>
    <v>Learn more on Bing</v>
  </rv>
  <rv s="3">
    <v>5</v>
    <v>ABBVIE INC. (XNYS:ABBV)</v>
    <v>2</v>
    <v>6</v>
    <v>Finance</v>
    <v>4</v>
    <v>en-CA</v>
    <v>a1mpqh</v>
    <v>268435456</v>
    <v>1</v>
    <v>Powered by Refinitiv</v>
    <v>168.11</v>
    <v>130.96010000000001</v>
    <v>0.4395</v>
    <v>0.06</v>
    <v>4.3380000000000003E-4</v>
    <v>USD</v>
    <v>AbbVie Inc. is a diversified research-based biopharmaceutical company. The Company is engaged in the research and development, manufacturing, commercialization and sale of medicines and therapies. It offers products in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and more. The Company, through Mitokinin, Inc., offers a lead compound, PINK1 activator, designed to address mitochondrial dysfunction.</v>
    <v>50000</v>
    <v>New York Stock Exchange</v>
    <v>XNYS</v>
    <v>XNYS</v>
    <v>1 N Waukegan Rd, NORTH CHICAGO, IL, 60064 US</v>
    <v>138.69</v>
    <v>Pharmaceuticals</v>
    <v>Stock</v>
    <v>45251.027838645314</v>
    <v>9</v>
    <v>137.13999999999999</v>
    <v>244279699320</v>
    <v>ABBVIE INC.</v>
    <v>ABBVIE INC.</v>
    <v>137.53</v>
    <v>37.9437</v>
    <v>138.30000000000001</v>
    <v>138.36000000000001</v>
    <v>1765537000</v>
    <v>ABBV</v>
    <v>ABBVIE INC. (XNYS:ABBV)</v>
    <v>2494</v>
    <v>5819725</v>
    <v>2012</v>
  </rv>
  <rv s="2">
    <v>10</v>
  </rv>
  <rv s="0">
    <v>https://www.bing.com/financeapi/forcetrigger?t=a1mthw&amp;q=XNYS%3aACN&amp;form=skydnc</v>
    <v>Learn more on Bing</v>
  </rv>
  <rv s="3">
    <v>5</v>
    <v>ACCENTURE PUBLIC LIMITED COMPANY (XNYS:ACN)</v>
    <v>2</v>
    <v>6</v>
    <v>Finance</v>
    <v>7</v>
    <v>en-CA</v>
    <v>a1mthw</v>
    <v>268435456</v>
    <v>1</v>
    <v>Powered by Refinitiv</v>
    <v>332.05</v>
    <v>242.8</v>
    <v>1.2213000000000001</v>
    <v>3.07</v>
    <v>9.3650000000000001E-3</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offers advisory and management services for infrastructure projects.</v>
    <v>733000</v>
    <v>New York Stock Exchange</v>
    <v>XNYS</v>
    <v>XNYS</v>
    <v>1 Grand Canal Square, Grand Canal Harbour, Dublin 2, DUBLIN, DUBLIN IE</v>
    <v>332.05</v>
    <v>Software &amp; IT Services</v>
    <v>Stock</v>
    <v>45251.014376353909</v>
    <v>12</v>
    <v>326.22000000000003</v>
    <v>219977885940</v>
    <v>ACCENTURE PUBLIC LIMITED COMPANY</v>
    <v>ACCENTURE PUBLIC LIMITED COMPANY</v>
    <v>326.45999999999998</v>
    <v>30.718299999999999</v>
    <v>327.83</v>
    <v>330.9</v>
    <v>664786600</v>
    <v>ACN</v>
    <v>ACCENTURE PUBLIC LIMITED COMPANY (XNYS:ACN)</v>
    <v>256</v>
    <v>1805932</v>
    <v>2009</v>
  </rv>
  <rv s="2">
    <v>13</v>
  </rv>
  <rv s="0">
    <v>https://www.bing.com/financeapi/forcetrigger?t=a1mvm7&amp;q=XNYS%3aADM&amp;form=skydnc</v>
    <v>Learn more on Bing</v>
  </rv>
  <rv s="3">
    <v>5</v>
    <v>ARCHER-DANIELS-MIDLAND COMPANY. (XNYS:ADM)</v>
    <v>2</v>
    <v>6</v>
    <v>Finance</v>
    <v>4</v>
    <v>en-CA</v>
    <v>a1mvm7</v>
    <v>268435456</v>
    <v>1</v>
    <v>Powered by Refinitiv</v>
    <v>98.12</v>
    <v>69.31</v>
    <v>0.81940000000000002</v>
    <v>-0.37</v>
    <v>-5.0029999999999996E-3</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74.2</v>
    <v>Food &amp; Tobacco</v>
    <v>Stock</v>
    <v>45251.024158553126</v>
    <v>15</v>
    <v>73.510000000000005</v>
    <v>39251529867</v>
    <v>ARCHER-DANIELS-MIDLAND COMPANY.</v>
    <v>ARCHER-DANIELS-MIDLAND COMPANY.</v>
    <v>73.67</v>
    <v>10.2508</v>
    <v>73.959999999999994</v>
    <v>73.59</v>
    <v>533381300</v>
    <v>ADM</v>
    <v>ARCHER-DANIELS-MIDLAND COMPANY. (XNYS:ADM)</v>
    <v>80</v>
    <v>3108292</v>
    <v>1923</v>
  </rv>
  <rv s="2">
    <v>16</v>
  </rv>
  <rv s="0">
    <v>http://en.wikipedia.org/wiki/Public_domain</v>
    <v>Public domain</v>
  </rv>
  <rv s="0">
    <v>http://es.wikipedia.org/wiki/Adobe_(empresa)</v>
    <v>Wikipedia</v>
  </rv>
  <rv s="4">
    <v>18</v>
    <v>19</v>
  </rv>
  <rv s="5">
    <v>12</v>
    <v>https://www.bing.com/th?id=AMMS_503c684ccc667ad525fe1d703881df2c&amp;qlt=95</v>
    <v>20</v>
    <v>0</v>
    <v>https://www.bing.com/images/search?form=xlimg&amp;q=adobe+systems</v>
    <v>Image of ADOBE INC.</v>
  </rv>
  <rv s="0">
    <v>https://www.bing.com/financeapi/forcetrigger?t=a1mv7w&amp;q=XNAS%3aADBE&amp;form=skydnc</v>
    <v>Learn more on Bing</v>
  </rv>
  <rv s="6">
    <v>8</v>
    <v>ADOBE INC. (XNAS:ADBE)</v>
    <v>10</v>
    <v>11</v>
    <v>Finance</v>
    <v>4</v>
    <v>en-CA</v>
    <v>a1mv7w</v>
    <v>268435456</v>
    <v>1</v>
    <v>Powered by Refinitiv</v>
    <v>614.20000000000005</v>
    <v>318.60000000000002</v>
    <v>1.3389</v>
    <v>10.039999999999999</v>
    <v>1.6659E-2</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614.20000000000005</v>
    <v>21</v>
    <v>Software &amp; IT Services</v>
    <v>Stock</v>
    <v>45251.038768506252</v>
    <v>22</v>
    <v>604.5</v>
    <v>278962310000</v>
    <v>ADOBE INC.</v>
    <v>ADOBE INC.</v>
    <v>605.30999999999995</v>
    <v>55.164999999999999</v>
    <v>602.66</v>
    <v>612.70000000000005</v>
    <v>455300000</v>
    <v>ADBE</v>
    <v>ADOBE INC. (XNAS:ADBE)</v>
    <v>2900</v>
    <v>2623301</v>
    <v>1997</v>
  </rv>
  <rv s="2">
    <v>23</v>
  </rv>
  <rv s="0">
    <v>https://www.bing.com/financeapi/forcetrigger?t=a1mw4c&amp;q=XNAS%3aADP&amp;form=skydnc</v>
    <v>Learn more on Bing</v>
  </rv>
  <rv s="3">
    <v>5</v>
    <v>AUTOMATIC DATA PROCESSING, INC. (XNAS:ADP)</v>
    <v>2</v>
    <v>6</v>
    <v>Finance</v>
    <v>7</v>
    <v>en-CA</v>
    <v>a1mw4c</v>
    <v>268435456</v>
    <v>1</v>
    <v>Powered by Refinitiv</v>
    <v>274.92</v>
    <v>201.46</v>
    <v>0.83450000000000002</v>
    <v>2.3199999999999998</v>
    <v>1.0114000000000001E-2</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232.44</v>
    <v>Software &amp; IT Services</v>
    <v>Stock</v>
    <v>45250.998485428128</v>
    <v>25</v>
    <v>228.4417</v>
    <v>95303435208</v>
    <v>AUTOMATIC DATA PROCESSING, INC.</v>
    <v>AUTOMATIC DATA PROCESSING, INC.</v>
    <v>228.64</v>
    <v>27.528400000000001</v>
    <v>229.39</v>
    <v>231.71</v>
    <v>411304800</v>
    <v>ADP</v>
    <v>AUTOMATIC DATA PROCESSING, INC. (XNAS:ADP)</v>
    <v>22</v>
    <v>1816906</v>
    <v>1961</v>
  </rv>
  <rv s="2">
    <v>26</v>
  </rv>
  <rv s="0">
    <v>https://www.bing.com/financeapi/forcetrigger?t=a1myk2&amp;q=XNYS%3aAES&amp;form=skydnc</v>
    <v>Learn more on Bing</v>
  </rv>
  <rv s="1">
    <v>0</v>
    <v>THE AES CORPORATION (XNYS:AES)</v>
    <v>2</v>
    <v>3</v>
    <v>Finance</v>
    <v>7</v>
    <v>en-CA</v>
    <v>a1myk2</v>
    <v>268435456</v>
    <v>1</v>
    <v>Powered by Refinitiv</v>
    <v>29.89</v>
    <v>11.43</v>
    <v>1.0802</v>
    <v>0.2</v>
    <v>1.1757999999999999E-2</v>
    <v>USD</v>
    <v>The AES Corporation is a power generation and utility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operates a 2 GW Bellefield project, which is a solar-plus-storage project in the United States. It is located in Kern County, California.</v>
    <v>9100</v>
    <v>New York Stock Exchange</v>
    <v>XNYS</v>
    <v>XNYS</v>
    <v>4300 Wilson Blvd, ARLINGTON, VA, 22203 US</v>
    <v>17.260000000000002</v>
    <v>Electrical Utilities &amp; IPPs</v>
    <v>Stock</v>
    <v>45251.000000022657</v>
    <v>28</v>
    <v>16.670000000000002</v>
    <v>11524315090</v>
    <v>THE AES CORPORATION</v>
    <v>THE AES CORPORATION</v>
    <v>16.93</v>
    <v>17.010000000000002</v>
    <v>17.21</v>
    <v>669629000</v>
    <v>AES</v>
    <v>THE AES CORPORATION (XNYS:AES)</v>
    <v>226</v>
    <v>8743610</v>
    <v>1981</v>
  </rv>
  <rv s="2">
    <v>29</v>
  </rv>
  <rv s="0">
    <v>https://www.bing.com/financeapi/forcetrigger?t=a1mzjc&amp;q=XNYS%3aAFL&amp;form=skydnc</v>
    <v>Learn more on Bing</v>
  </rv>
  <rv s="3">
    <v>5</v>
    <v>AFLAC INCORPORATED (XNYS:AFL)</v>
    <v>2</v>
    <v>6</v>
    <v>Finance</v>
    <v>7</v>
    <v>en-CA</v>
    <v>a1mzjc</v>
    <v>268435456</v>
    <v>1</v>
    <v>Powered by Refinitiv</v>
    <v>82.715000000000003</v>
    <v>60.2</v>
    <v>0.88129999999999997</v>
    <v>-0.6</v>
    <v>-7.3379999999999999E-3</v>
    <v>USD</v>
    <v>Aflac Incorporated is engaged in supplemental health and life insurance company. Its insurance business is marketed and administered through American Family Life Assurance Company of Columbus (Aflac) in the United States and through Aflac Life Insurance Japan Ltd. (ALIJ) in Japan.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 Aflac U.S. products are distributed in the individual and group supplemental insurance markets. It also offers insurance products, such as accident insurance, disability insurance, cancer insurance and others.</v>
    <v>12882</v>
    <v>New York Stock Exchange</v>
    <v>XNYS</v>
    <v>XNYS</v>
    <v>1932 Wynnton Rd, COLUMBUS, GA, 31999-0001 US</v>
    <v>81.62</v>
    <v>Insurance</v>
    <v>Stock</v>
    <v>45250.989298946093</v>
    <v>31</v>
    <v>80.8</v>
    <v>47434116483</v>
    <v>AFLAC INCORPORATED</v>
    <v>AFLAC INCORPORATED</v>
    <v>81.23</v>
    <v>10.700900000000001</v>
    <v>81.77</v>
    <v>81.17</v>
    <v>584379900</v>
    <v>AFL</v>
    <v>AFLAC INCORPORATED (XNYS:AFL)</v>
    <v>8</v>
    <v>2525260</v>
    <v>1973</v>
  </rv>
  <rv s="2">
    <v>32</v>
  </rv>
  <rv s="0">
    <v>https://www.bing.com/financeapi/forcetrigger?t=a1mnrw&amp;q=XNYS%3aA&amp;form=skydnc</v>
    <v>Learn more on Bing</v>
  </rv>
  <rv s="3">
    <v>5</v>
    <v>AGILENT TECHNOLOGIES, INC. (XNYS:A)</v>
    <v>2</v>
    <v>6</v>
    <v>Finance</v>
    <v>4</v>
    <v>en-CA</v>
    <v>a1mnrw</v>
    <v>268435456</v>
    <v>1</v>
    <v>Powered by Refinitiv</v>
    <v>160.26499999999999</v>
    <v>96.8</v>
    <v>1.0422</v>
    <v>0.8</v>
    <v>7.0699999999999999E-3</v>
    <v>USD</v>
    <v>Agilent Technologies, Inc. is engaged in providing application-focused solutions that include instruments, software, services, and consumables for the entire laboratory workflow. The Company's life sciences and applied markets segment provides application-focused solutions, which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Company's Agilent CrossLab segment offers services portfolio, which consists of repairs, parts, maintenance, installations, training, compliance support, software as a service, asset management, consulting, and various other custom services to support the customers' laboratory operations.</v>
    <v>18300</v>
    <v>New York Stock Exchange</v>
    <v>XNYS</v>
    <v>XNYS</v>
    <v>5301 Stevens Creek Blvd, SANTA CLARA, CA, 95051 US</v>
    <v>114.5</v>
    <v>Healthcare Equipment &amp; Supplies</v>
    <v>Stock</v>
    <v>45251.041628193751</v>
    <v>34</v>
    <v>112.39</v>
    <v>33340322835</v>
    <v>AGILENT TECHNOLOGIES, INC.</v>
    <v>AGILENT TECHNOLOGIES, INC.</v>
    <v>113.25</v>
    <v>27.149100000000001</v>
    <v>113.15</v>
    <v>113.95</v>
    <v>292587300</v>
    <v>A</v>
    <v>AGILENT TECHNOLOGIES, INC. (XNYS:A)</v>
    <v>13387</v>
    <v>2142661</v>
    <v>1999</v>
  </rv>
  <rv s="2">
    <v>35</v>
  </rv>
  <rv s="0">
    <v>https://www.bing.com/financeapi/forcetrigger?t=a1nl77&amp;q=XNYS%3aAPD&amp;form=skydnc</v>
    <v>Learn more on Bing</v>
  </rv>
  <rv s="3">
    <v>5</v>
    <v>AIR PRODUCTS AND CHEMICALS, INC. (XNYS:APD)</v>
    <v>2</v>
    <v>6</v>
    <v>Finance</v>
    <v>7</v>
    <v>en-CA</v>
    <v>a1nl77</v>
    <v>268435456</v>
    <v>1</v>
    <v>Powered by Refinitiv</v>
    <v>328.56</v>
    <v>251.63</v>
    <v>0.81799999999999995</v>
    <v>2.16</v>
    <v>8.0000000000000002E-3</v>
    <v>USD</v>
    <v>Air Products and Chemicals, Inc. is an industrial gases company. The Company provides essential industrial gases, related equipment, and applications to customers in various industries, including refining, chemicals, metals, electronics, manufacturing, medical, and food. Its segments include Americas, Asia, Europe, and Middle East and India, and Corporate and other. The Company also designs and manufactures equipment for air separation, hydrocarbon recovery and purification, natural gas liquefaction, and liquid helium and liquid hydrogen transport and storage. The Company distributes gases through its on-site or merchant supply mode. The Company’s industries include aerospace, analytical labs &amp; research/science, automotive, beverages, bioenergy, biotechnology, cement and lime, chemicals, electronics, food, glass and frit, hydrogen energy, hydrogen for mobility, lifting, liquefied natural gas (LNG), medical, metals and materials processing, metals production, medical and others.</v>
    <v>20700</v>
    <v>New York Stock Exchange</v>
    <v>XNYS</v>
    <v>XNYS</v>
    <v>1940 Air Products Blvd., ALLENTOWN, PA, 18106-5500 US</v>
    <v>273.72000000000003</v>
    <v>Chemicals</v>
    <v>Stock</v>
    <v>45251.000000034372</v>
    <v>37</v>
    <v>269.16000000000003</v>
    <v>60457795919</v>
    <v>AIR PRODUCTS AND CHEMICALS, INC.</v>
    <v>AIR PRODUCTS AND CHEMICALS, INC.</v>
    <v>269.99</v>
    <v>26.434100000000001</v>
    <v>269.99</v>
    <v>272.14999999999998</v>
    <v>222207700</v>
    <v>APD</v>
    <v>AIR PRODUCTS AND CHEMICALS, INC. (XNYS:APD)</v>
    <v>13</v>
    <v>1233997</v>
    <v>1961</v>
  </rv>
  <rv s="2">
    <v>38</v>
  </rv>
  <rv s="0">
    <v>https://www.bing.com/financeapi/forcetrigger?t=bwvem7&amp;q=XNAS%3aABNB&amp;form=skydnc</v>
    <v>Learn more on Bing</v>
  </rv>
  <rv s="3">
    <v>5</v>
    <v>AIRBNB, INC. (XNAS:ABNB)</v>
    <v>2</v>
    <v>6</v>
    <v>Finance</v>
    <v>4</v>
    <v>en-CA</v>
    <v>bwvem7</v>
    <v>268435456</v>
    <v>1</v>
    <v>Powered by Refinitiv</v>
    <v>154.94999999999999</v>
    <v>81.91</v>
    <v>1.613</v>
    <v>2.5499999999999998</v>
    <v>2.0055E-2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130.94999999999999</v>
    <v>Software &amp; IT Services</v>
    <v>Stock</v>
    <v>45251.041340659373</v>
    <v>40</v>
    <v>127.01</v>
    <v>83952682920</v>
    <v>AIRBNB, INC.</v>
    <v>AIRBNB, INC.</v>
    <v>127.4</v>
    <v>15.692</v>
    <v>127.15</v>
    <v>129.69999999999999</v>
    <v>640049100</v>
    <v>ABNB</v>
    <v>AIRBNB, INC. (XNAS:ABNB)</v>
    <v>4995</v>
    <v>5865403</v>
    <v>2008</v>
  </rv>
  <rv s="2">
    <v>41</v>
  </rv>
  <rv s="0">
    <v>https://www.bing.com/financeapi/forcetrigger?t=a1n7yc&amp;q=XNAS%3aAKAM&amp;form=skydnc</v>
    <v>Learn more on Bing</v>
  </rv>
  <rv s="3">
    <v>5</v>
    <v>AKAMAI TECHNOLOGIES, INC. (XNAS:AKAM)</v>
    <v>2</v>
    <v>6</v>
    <v>Finance</v>
    <v>4</v>
    <v>en-CA</v>
    <v>a1n7yc</v>
    <v>268435456</v>
    <v>1</v>
    <v>Powered by Refinitiv</v>
    <v>112.965</v>
    <v>70.650000000000006</v>
    <v>0.77980000000000005</v>
    <v>0.1</v>
    <v>8.899E-4</v>
    <v>USD</v>
    <v>Akamai Technologies, Inc. develops and provides solutions through its worldwide network of servers. The Company provides solutions in three core categories: security, content delivery and compute. Its cloud security solutions include Web application and API protection, bot management and mitigation to protect against credential abuse and account takeover, customer identity and access management, distributed denial of service (DDoS) mitigation, protection from in-browser threats to protect against supply chain compromise and audience hijacking. Its web and mobile performance solutions leverage intelligent performance optimization and real-time monitoring, origin offload and network reliability, and insights that enable enterprises to identify and address performance issues. Its web and mobile performance capabilities also include global traffic management and other. Its cloud computing services include compute, storage, networking, database and container management services.</v>
    <v>9800</v>
    <v>Nasdaq Stock Market</v>
    <v>XNAS</v>
    <v>XNAS</v>
    <v>145 Broadway, CAMBRIDGE, MA, 02142 US</v>
    <v>112.965</v>
    <v>Software &amp; IT Services</v>
    <v>Stock</v>
    <v>45250.901770485936</v>
    <v>43</v>
    <v>111.99</v>
    <v>16948940000</v>
    <v>AKAMAI TECHNOLOGIES, INC.</v>
    <v>AKAMAI TECHNOLOGIES, INC.</v>
    <v>112.09</v>
    <v>31.066500000000001</v>
    <v>112.37</v>
    <v>112.47</v>
    <v>150831600</v>
    <v>AKAM</v>
    <v>AKAMAI TECHNOLOGIES, INC. (XNAS:AKAM)</v>
    <v>9929</v>
    <v>1548067</v>
    <v>1998</v>
  </rv>
  <rv s="2">
    <v>44</v>
  </rv>
  <rv s="0">
    <v>https://www.bing.com/financeapi/forcetrigger?t=a1nahw&amp;q=XNYS%3aALK&amp;form=skydnc</v>
    <v>Learn more on Bing</v>
  </rv>
  <rv s="3">
    <v>5</v>
    <v>ALASKA AIR GROUP, INC. (XNYS:ALK)</v>
    <v>2</v>
    <v>6</v>
    <v>Finance</v>
    <v>4</v>
    <v>en-CA</v>
    <v>a1nahw</v>
    <v>268435456</v>
    <v>1</v>
    <v>Powered by Refinitiv</v>
    <v>57.179000000000002</v>
    <v>30.75</v>
    <v>1.6016999999999999</v>
    <v>0.55000000000000004</v>
    <v>1.4962E-2</v>
    <v>USD</v>
    <v>Alaska Air Group, Inc. is engaged in operating airlines. The Company operates two airlines, Alaska and Horizon. The Company also includes McGee Air Services, an aviation services provider. The Company operates through three segments: Mainline, Regional and Horizon. Its Mainline segment includes scheduled air transportation on Alaska's Boeing and Airbus jet aircraft for passengers and cargo throughout the United States, and in parts of Mexico, Costa Rica and Belize. Its Regional segment includes Horizon's and other third-party carriers scheduled air transportation for passengers across a shorter distance network within the United States and Canada under capacity purchase agreements (CPA). The Horizon segment includes the capacity sold to Alaska under a CPA. Mainline operations include Boeing 737 (B737) and Airbus A320 family (A320 and A321neo) jet service offered by Alaska. Its Regional operations consist of flights operated by Horizon and SkyWest.</v>
    <v>22922</v>
    <v>New York Stock Exchange</v>
    <v>XNYS</v>
    <v>XNYS</v>
    <v>19300 International Blvd, SEATTLE, WA, 98188 US</v>
    <v>37.53</v>
    <v>Passenger Transportation Services</v>
    <v>Stock</v>
    <v>45251.038070555471</v>
    <v>46</v>
    <v>36.450000000000003</v>
    <v>4777661161</v>
    <v>ALASKA AIR GROUP, INC.</v>
    <v>ALASKA AIR GROUP, INC.</v>
    <v>36.65</v>
    <v>18.686499999999999</v>
    <v>36.76</v>
    <v>37.31</v>
    <v>128053100</v>
    <v>ALK</v>
    <v>ALASKA AIR GROUP, INC. (XNYS:ALK)</v>
    <v>5698</v>
    <v>2703376</v>
    <v>1985</v>
  </rv>
  <rv s="2">
    <v>47</v>
  </rv>
  <rv s="0">
    <v>https://www.bing.com/financeapi/forcetrigger?t=a1n977&amp;q=XNYS%3aALB&amp;form=skydnc</v>
    <v>Learn more on Bing</v>
  </rv>
  <rv s="3">
    <v>5</v>
    <v>ALBEMARLE CORPORATION (XNYS:ALB)</v>
    <v>2</v>
    <v>6</v>
    <v>Finance</v>
    <v>4</v>
    <v>en-CA</v>
    <v>a1n977</v>
    <v>268435456</v>
    <v>1</v>
    <v>Powered by Refinitiv</v>
    <v>293.01</v>
    <v>112</v>
    <v>1.6285000000000001</v>
    <v>2.99</v>
    <v>2.3471000000000002E-2</v>
    <v>USD</v>
    <v>Albemarle Corporation is a global developer, manufacturer and marketer of specialty chemicals. The Company operates through three segments: Energy Storage, Specialties and Ketjen. The Energy Storage business contributes to the growth of clean miles driven with electric vehicles and more efficient use of renewable energy through grid storage. Its Specialties segment enables the prevention of fires starting in electronic equipment, greater fuel efficiency from rubber tires and the reduction of emissions from coal-fired power plants. The Ketjen business creates efficiency of natural resources through more usable products from a single barrel of oil, enables safer, greener production of alkylates used to produce more environmentally friendly fuels, and reduced emissions through cleaner transportation fuels. It serves the markets, such as serve include energy storage, petroleum refining, consumer electronics, construction, automotive, lubricants, pharmaceuticals and crop protection.</v>
    <v>7400</v>
    <v>New York Stock Exchange</v>
    <v>XNYS</v>
    <v>XNYS</v>
    <v>4250 Congress Street, Suite 900, CHARLOTTE, NC, 28209 US</v>
    <v>131.505</v>
    <v>Chemicals</v>
    <v>Stock</v>
    <v>45251.039521943749</v>
    <v>49</v>
    <v>126.25</v>
    <v>15299675784</v>
    <v>ALBEMARLE CORPORATION</v>
    <v>ALBEMARLE CORPORATION</v>
    <v>127.565</v>
    <v>4.6223999999999998</v>
    <v>127.39</v>
    <v>130.38</v>
    <v>117346800</v>
    <v>ALB</v>
    <v>ALBEMARLE CORPORATION (XNYS:ALB)</v>
    <v>5631</v>
    <v>3556885</v>
    <v>1993</v>
  </rv>
  <rv s="2">
    <v>50</v>
  </rv>
  <rv s="0">
    <v>https://www.bing.com/financeapi/forcetrigger?t=a1np4c&amp;q=XNYS%3aARE&amp;form=skydnc</v>
    <v>Learn more on Bing</v>
  </rv>
  <rv s="3">
    <v>5</v>
    <v>ALEXANDRIA REAL ESTATE EQUITIES, INC. (XNYS:ARE)</v>
    <v>2</v>
    <v>6</v>
    <v>Finance</v>
    <v>7</v>
    <v>en-CA</v>
    <v>a1np4c</v>
    <v>268435456</v>
    <v>1</v>
    <v>Powered by Refinitiv</v>
    <v>172.65</v>
    <v>90.73</v>
    <v>1.0306999999999999</v>
    <v>0.76</v>
    <v>7.3270000000000002E-3</v>
    <v>USD</v>
    <v>Alexandria Real Estate Equities, Inc. is a real estate investment trust (REIT). The Company owns, operates, develops and is focused on collaborative life science, agtech, and technology campuses in various cluster locations. It develops urban cluster campuses and ecosystems. Its properties are primarily located in various locations, including Greater Boston, the San Francisco Bay Area, New York City, San Diego, Seattle, Maryland, and Research Triangle. It has approximately 427 properties in North America containing approximately 42 million rentable square feet (RSF) of operating properties and development and redevelopment of new Class A properties (under construction), including 64 properties that are held by consolidated real estate joint ventures and four properties that are held by unconsolidated real estate joint ventures. Its properties include 601, 611, and 651 Gateway Boulevard; Alexandria Center for Life Science-Durham; 275 Grove Street; SD Tech by Alexandria, and Other.</v>
    <v>593</v>
    <v>New York Stock Exchange</v>
    <v>XNYS</v>
    <v>XNYS</v>
    <v>26 North Euclid Avenue, PASADENA, CA, 91101 US</v>
    <v>104.69</v>
    <v>Residential &amp; Commercial REIT</v>
    <v>Stock</v>
    <v>45250.975639872653</v>
    <v>52</v>
    <v>102.24</v>
    <v>18156064240</v>
    <v>ALEXANDRIA REAL ESTATE EQUITIES, INC.</v>
    <v>ALEXANDRIA REAL ESTATE EQUITIES, INC.</v>
    <v>103.72</v>
    <v>75.040800000000004</v>
    <v>103.72</v>
    <v>104.48</v>
    <v>173775500</v>
    <v>ARE</v>
    <v>ALEXANDRIA REAL ESTATE EQUITIES, INC. (XNYS:ARE)</v>
    <v>44</v>
    <v>1266763</v>
    <v>1994</v>
  </rv>
  <rv s="2">
    <v>53</v>
  </rv>
  <rv s="0">
    <v>https://www.bing.com/financeapi/forcetrigger?t=a1na6h&amp;q=XNAS%3aALGN&amp;form=skydnc</v>
    <v>Learn more on Bing</v>
  </rv>
  <rv s="3">
    <v>5</v>
    <v>ALIGN TECHNOLOGY, INC. (XNAS:ALGN)</v>
    <v>2</v>
    <v>6</v>
    <v>Finance</v>
    <v>7</v>
    <v>en-CA</v>
    <v>a1na6h</v>
    <v>268435456</v>
    <v>1</v>
    <v>Powered by Refinitiv</v>
    <v>413.2</v>
    <v>176.34</v>
    <v>1.5940000000000001</v>
    <v>8.6</v>
    <v>4.1618000000000002E-2</v>
    <v>USD</v>
    <v>Align Technology, Inc. is a medical device company. The Company is primarily engaged in the design, manufacture and marketing of Invisalign clear aligners for the treatment of malocclusions, or the misalignment of teeth, by orthodontists and general dental practitioners (GPs), Vivera retainers for retention, iTero intraoral scanners and services for dentistry, and exocad computer-aided design and computer-aided manufacturing (CAD/CAM) software. It operates through two segments: Clear Aligner and Imaging Systems and CAD/CAM Services (Systems and Services). Its Clear Aligner segment consists of Comprehensive Products, which includes Invisalign Comprehensive and Invisalign First; Non-Comprehensive Products, which includes Invisalign Moderate, Lite and Express packages and Invisalign Go, and Non-Case products, which include retention products, Invisalign training, adjusting tools used by dental professionals. Its Systems and Services segment consists of iTero intraoral scanning systems.</v>
    <v>23165</v>
    <v>Nasdaq Stock Market</v>
    <v>XNAS</v>
    <v>XNAS</v>
    <v>410 North Scottsdale Road, Suite 1300, TEMPE, AZ, 85288 US</v>
    <v>216.02500000000001</v>
    <v>Healthcare Equipment &amp; Supplies</v>
    <v>Stock</v>
    <v>45251.041345520316</v>
    <v>55</v>
    <v>206.1</v>
    <v>15826380000</v>
    <v>ALIGN TECHNOLOGY, INC.</v>
    <v>ALIGN TECHNOLOGY, INC.</v>
    <v>206.1</v>
    <v>45.653500000000001</v>
    <v>206.64</v>
    <v>215.24</v>
    <v>76589110</v>
    <v>ALGN</v>
    <v>ALIGN TECHNOLOGY, INC. (XNAS:ALGN)</v>
    <v>261</v>
    <v>1516163</v>
    <v>1997</v>
  </rv>
  <rv s="2">
    <v>56</v>
  </rv>
  <rv s="0">
    <v>https://www.bing.com/financeapi/forcetrigger?t=a1naqh&amp;q=XNYS%3aALLE&amp;form=skydnc</v>
    <v>Learn more on Bing</v>
  </rv>
  <rv s="3">
    <v>5</v>
    <v>ALLEGION PUBLIC LIMITED COMPANY (XNYS:ALLE)</v>
    <v>2</v>
    <v>6</v>
    <v>Finance</v>
    <v>7</v>
    <v>en-CA</v>
    <v>a1naqh</v>
    <v>268435456</v>
    <v>1</v>
    <v>Powered by Refinitiv</v>
    <v>128.36000000000001</v>
    <v>95.94</v>
    <v>1.1304000000000001</v>
    <v>-0.61</v>
    <v>-5.7359999999999998E-3</v>
    <v>USD</v>
    <v>Allegion plc (Allegion) is a global provider of security products and solutions. The Company operates through two segments: Allegion Americas and Allegion International. Allegion Americas segment is a provider of security products, services, and solutions throughout North America. The segment sells a broad range of products and solutions including locks, locksets, key systems, door controls and systems, exit devices, doors, accessories, electronic security products, access control systems and software and service solutions. Its customers include commercial, institutional, and residential facilities, including the education, healthcare, government, hospitality, retail, commercial office, and single and multi-family residential markets. Allegion International segment provides security products, services, and solutions primarily throughout Europe, Asia, and Oceania. Allegion's brands include CISA, Interflex, LCN, Schlage, SimonsVoss, and Von Duprin.</v>
    <v>12300</v>
    <v>New York Stock Exchange</v>
    <v>XNYS</v>
    <v>XNYS</v>
    <v>Block E Iveagh Court, Harcourt Road, DUBLIN, DUBLIN, 00000 IE</v>
    <v>106.47</v>
    <v>Communications &amp; Networking</v>
    <v>Stock</v>
    <v>45251.000000022657</v>
    <v>58</v>
    <v>104.62</v>
    <v>9282657651</v>
    <v>ALLEGION PUBLIC LIMITED COMPANY</v>
    <v>ALLEGION PUBLIC LIMITED COMPANY</v>
    <v>106.27</v>
    <v>16.744700000000002</v>
    <v>106.35</v>
    <v>105.74</v>
    <v>87787570</v>
    <v>ALLE</v>
    <v>ALLEGION PUBLIC LIMITED COMPANY (XNYS:ALLE)</v>
    <v>1</v>
    <v>782501</v>
    <v>2013</v>
  </rv>
  <rv s="2">
    <v>59</v>
  </rv>
  <rv s="0">
    <v>https://www.bing.com/financeapi/forcetrigger?t=a1x1mw&amp;q=XNAS%3aLNT&amp;form=skydnc</v>
    <v>Learn more on Bing</v>
  </rv>
  <rv s="3">
    <v>5</v>
    <v>ALLIANT ENERGY CORPORATION (XNAS:LNT)</v>
    <v>2</v>
    <v>6</v>
    <v>Finance</v>
    <v>7</v>
    <v>en-CA</v>
    <v>a1x1mw</v>
    <v>268435456</v>
    <v>1</v>
    <v>Powered by Refinitiv</v>
    <v>57.52</v>
    <v>45.153599999999997</v>
    <v>0.5524</v>
    <v>-0.12</v>
    <v>-2.4380000000000001E-3</v>
    <v>USD</v>
    <v>Alliant Energy Corporation operates as a regulated investor-owned public utility holding company. The Company is focused on providing regulated electric and natural gas service to its customers in the Midwest through its two public utility subsidiaries, Power and Light Company (IPL) and Wisconsin Power and Light Company (WPL). The Company’s segments include Utility and ATC Holdings, Non-utility, Parent and Other. The Utility segment includes the operations of IPL and WPL, which primarily serve retail customers in Iowa and Wisconsin. The utility business includes utility electric operations, utility gas operations and utility other, which includes steam operations and the unallocated portions of the utility business. Its ATC Holdings, Non-utility, Parent and Other segment includes the operations of Alliant Energy Finance, LLC (AEF) and its subsidiaries, the Alliant Energy parent company, and any Alliant Energy parent company consolidating adjustments.</v>
    <v>3129</v>
    <v>Nasdaq Stock Market</v>
    <v>XNAS</v>
    <v>XNAS</v>
    <v>SUITE 1000, 4902 NORTH BILTMORE LANE, MADISON, WI, 53718-2148 US</v>
    <v>49.2</v>
    <v>Electrical Utilities &amp; IPPs</v>
    <v>Stock</v>
    <v>45250.956941562501</v>
    <v>61</v>
    <v>48.31</v>
    <v>12531845601</v>
    <v>ALLIANT ENERGY CORPORATION</v>
    <v>ALLIANT ENERGY CORPORATION</v>
    <v>49.05</v>
    <v>17.9908</v>
    <v>49.23</v>
    <v>49.11</v>
    <v>255179100</v>
    <v>LNT</v>
    <v>ALLIANT ENERGY CORPORATION (XNAS:LNT)</v>
    <v>22</v>
    <v>1831765</v>
    <v>1981</v>
  </rv>
  <rv s="2">
    <v>62</v>
  </rv>
  <rv s="0">
    <v>https://www.bing.com/financeapi/forcetrigger?t=a1u3rw&amp;q=XNAS%3aGOOGL&amp;form=skydnc</v>
    <v>Learn more on Bing</v>
  </rv>
  <rv s="3">
    <v>5</v>
    <v>ALPHABET INC. (XNAS:GOOGL)</v>
    <v>2</v>
    <v>6</v>
    <v>Finance</v>
    <v>4</v>
    <v>en-CA</v>
    <v>a1u3rw</v>
    <v>268435456</v>
    <v>1</v>
    <v>Powered by Refinitiv</v>
    <v>141.22</v>
    <v>84.86</v>
    <v>1.0508</v>
    <v>0.94</v>
    <v>6.9470000000000001E-3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136.66</v>
    <v>Software &amp; IT Services</v>
    <v>Stock</v>
    <v>45251.041658738279</v>
    <v>64</v>
    <v>133.62</v>
    <v>1702872000000</v>
    <v>ALPHABET INC.</v>
    <v>ALPHABET INC.</v>
    <v>133.69</v>
    <v>26.1343</v>
    <v>135.31</v>
    <v>136.25</v>
    <v>12516000000</v>
    <v>GOOGL</v>
    <v>ALPHABET INC. (XNAS:GOOGL)</v>
    <v>83971</v>
    <v>31555829</v>
    <v>2015</v>
  </rv>
  <rv s="2">
    <v>65</v>
  </rv>
  <rv s="0">
    <v>https://www.bing.com/financeapi/forcetrigger?t=a1xtpr&amp;q=XNYS%3aMO&amp;form=skydnc</v>
    <v>Learn more on Bing</v>
  </rv>
  <rv s="3">
    <v>5</v>
    <v>Altria Group, Inc. (XNYS:MO)</v>
    <v>2</v>
    <v>6</v>
    <v>Finance</v>
    <v>4</v>
    <v>en-CA</v>
    <v>a1xtpr</v>
    <v>268435456</v>
    <v>1</v>
    <v>Powered by Refinitiv</v>
    <v>48.99</v>
    <v>39.064999999999998</v>
    <v>0.68679999999999997</v>
    <v>0.02</v>
    <v>4.8999999999999998E-4</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40.965000000000003</v>
    <v>Food &amp; Tobacco</v>
    <v>Stock</v>
    <v>45251.040385323438</v>
    <v>67</v>
    <v>40.634999999999998</v>
    <v>72231543480</v>
    <v>Altria Group, Inc.</v>
    <v>Altria Group, Inc.</v>
    <v>40.65</v>
    <v>8.3307000000000002</v>
    <v>40.82</v>
    <v>40.840000000000003</v>
    <v>1768647000</v>
    <v>MO</v>
    <v>Altria Group, Inc. (XNYS:MO)</v>
    <v>6766</v>
    <v>9344512</v>
    <v>1985</v>
  </rv>
  <rv s="2">
    <v>68</v>
  </rv>
  <rv s="0">
    <v>https://www.bing.com/financeapi/forcetrigger?t=a1nhlh&amp;q=XNAS%3aAMZN&amp;form=skydnc</v>
    <v>Learn more on Bing</v>
  </rv>
  <rv s="3">
    <v>5</v>
    <v>AMAZON.COM, INC. (XNAS:AMZN)</v>
    <v>2</v>
    <v>6</v>
    <v>Finance</v>
    <v>4</v>
    <v>en-CA</v>
    <v>a1nhlh</v>
    <v>268435456</v>
    <v>1</v>
    <v>Powered by Refinitiv</v>
    <v>147.29</v>
    <v>81.430000000000007</v>
    <v>1.1724000000000001</v>
    <v>0.95</v>
    <v>6.5439999999999995E-3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146.63</v>
    <v>Diversified Retail</v>
    <v>Stock</v>
    <v>45251.041324988284</v>
    <v>70</v>
    <v>144.72499999999999</v>
    <v>1510111803900</v>
    <v>AMAZON.COM, INC.</v>
    <v>AMAZON.COM, INC.</v>
    <v>145.13</v>
    <v>76.290599999999998</v>
    <v>145.18</v>
    <v>146.13</v>
    <v>10334030000</v>
    <v>AMZN</v>
    <v>AMAZON.COM, INC. (XNAS:AMZN)</v>
    <v>160393</v>
    <v>56501151</v>
    <v>1996</v>
  </rv>
  <rv s="2">
    <v>71</v>
  </rv>
  <rv s="0">
    <v>https://www.bing.com/financeapi/forcetrigger?t=a1ndww&amp;q=XNAS%3aAMD&amp;form=skydnc</v>
    <v>Learn more on Bing</v>
  </rv>
  <rv s="3">
    <v>5</v>
    <v>ADVANCED MICRO DEVICES, INC. (XNAS:AMD)</v>
    <v>2</v>
    <v>6</v>
    <v>Finance</v>
    <v>4</v>
    <v>en-CA</v>
    <v>a1ndww</v>
    <v>268435456</v>
    <v>1</v>
    <v>Powered by Refinitiv</v>
    <v>132.83000000000001</v>
    <v>60.05</v>
    <v>1.6775</v>
    <v>0.91</v>
    <v>7.5439999999999995E-3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121.93</v>
    <v>Semiconductors &amp; Semiconductor Equipment</v>
    <v>Stock</v>
    <v>45251.041597546093</v>
    <v>73</v>
    <v>120.07</v>
    <v>196331593470</v>
    <v>ADVANCED MICRO DEVICES, INC.</v>
    <v>ADVANCED MICRO DEVICES, INC.</v>
    <v>120.7</v>
    <v>958.21180000000004</v>
    <v>120.62</v>
    <v>121.53</v>
    <v>1615499000</v>
    <v>AMD</v>
    <v>ADVANCED MICRO DEVICES, INC. (XNAS:AMD)</v>
    <v>967577</v>
    <v>57935199</v>
    <v>1969</v>
  </rv>
  <rv s="2">
    <v>74</v>
  </rv>
  <rv s="0">
    <v>https://www.bing.com/financeapi/forcetrigger?t=a1moa2&amp;q=XNAS%3aAAL&amp;form=skydnc</v>
    <v>Learn more on Bing</v>
  </rv>
  <rv s="3">
    <v>5</v>
    <v>AMERICAN AIRLINES GROUP INC. (XNAS:AAL)</v>
    <v>2</v>
    <v>6</v>
    <v>Finance</v>
    <v>4</v>
    <v>en-CA</v>
    <v>a1moa2</v>
    <v>268435456</v>
    <v>1</v>
    <v>Powered by Refinitiv</v>
    <v>19.079999999999998</v>
    <v>10.86</v>
    <v>1.5769</v>
    <v>0.11</v>
    <v>8.9499999999999996E-3</v>
    <v>USD</v>
    <v>American Airlines Group Inc. is a holding company. Its primary business activity is the operation of a network air carrier. The Company, together with its regional airline subsidiaries and third-party regional carriers, operates under the American Eagle brand, providing scheduled air transportation for passengers and cargo through its hubs in Charlotte, Chicago, Dallas/Fort Worth, Los Angeles, Miami, New York, Philadelphia, Phoenix and Washington, District of Columbia and partner gateways, including in London, Doha,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 It operates 925 mainline aircraft supported by its regional airline subsidiaries and third-party regional carriers, which together operated an additional 536 regional aircraft.</v>
    <v>132800</v>
    <v>Nasdaq Stock Market</v>
    <v>XNAS</v>
    <v>XNAS</v>
    <v>1 Skyview Drive, FORT WORTH, TX, 76155 US</v>
    <v>12.45</v>
    <v>Passenger Transportation Services</v>
    <v>Stock</v>
    <v>45251.041567001565</v>
    <v>76</v>
    <v>12.17</v>
    <v>8103902200</v>
    <v>AMERICAN AIRLINES GROUP INC.</v>
    <v>AMERICAN AIRLINES GROUP INC.</v>
    <v>12.23</v>
    <v>5.4935999999999998</v>
    <v>12.29</v>
    <v>12.4</v>
    <v>653540500</v>
    <v>AAL</v>
    <v>AMERICAN AIRLINES GROUP INC. (XNAS:AAL)</v>
    <v>126520</v>
    <v>38525579</v>
    <v>1982</v>
  </rv>
  <rv s="2">
    <v>77</v>
  </rv>
  <rv s="0">
    <v>https://www.bing.com/financeapi/forcetrigger?t=a1mybh&amp;q=XNAS%3aAEP&amp;form=skydnc</v>
    <v>Learn more on Bing</v>
  </rv>
  <rv s="3">
    <v>5</v>
    <v>AMERICAN ELECTRIC POWER COMPANY, INC. (XNAS:AEP)</v>
    <v>2</v>
    <v>6</v>
    <v>Finance</v>
    <v>7</v>
    <v>en-CA</v>
    <v>a1mybh</v>
    <v>268435456</v>
    <v>1</v>
    <v>Powered by Refinitiv</v>
    <v>100.32</v>
    <v>69.38</v>
    <v>0.48899999999999999</v>
    <v>-0.2</v>
    <v>-2.5840000000000004E-3</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5,800 MW of renewable energy.</v>
    <v>16974</v>
    <v>Nasdaq Stock Market</v>
    <v>XNAS</v>
    <v>XNAS</v>
    <v>1 Riverside Plz, COLUMBUS, OH, 43215-2355 US</v>
    <v>77.459999999999994</v>
    <v>Electrical Utilities &amp; IPPs</v>
    <v>Stock</v>
    <v>45251.032435335153</v>
    <v>79</v>
    <v>75.930000000000007</v>
    <v>40592337564</v>
    <v>AMERICAN ELECTRIC POWER COMPANY, INC.</v>
    <v>AMERICAN ELECTRIC POWER COMPANY, INC.</v>
    <v>77</v>
    <v>17.7302</v>
    <v>77.39</v>
    <v>77.19</v>
    <v>525876000</v>
    <v>AEP</v>
    <v>AMERICAN ELECTRIC POWER COMPANY, INC. (XNAS:AEP)</v>
    <v>200</v>
    <v>3618483</v>
    <v>1925</v>
  </rv>
  <rv s="2">
    <v>80</v>
  </rv>
  <rv s="0">
    <v>https://www.bing.com/financeapi/forcetrigger?t=a1o2lh&amp;q=XNYS%3aAXP&amp;form=skydnc</v>
    <v>Learn more on Bing</v>
  </rv>
  <rv s="3">
    <v>5</v>
    <v>AMERICAN EXPRESS COMPANY (XNYS:AXP)</v>
    <v>2</v>
    <v>6</v>
    <v>Finance</v>
    <v>4</v>
    <v>en-CA</v>
    <v>a1o2lh</v>
    <v>268435456</v>
    <v>1</v>
    <v>Powered by Refinitiv</v>
    <v>182.15</v>
    <v>140.91</v>
    <v>1.2104999999999999</v>
    <v>1.35</v>
    <v>8.3049999999999999E-3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164.65</v>
    <v>Banking Services</v>
    <v>Stock</v>
    <v>45251.038395462499</v>
    <v>82</v>
    <v>162.76</v>
    <v>119448691296</v>
    <v>AMERICAN EXPRESS COMPANY</v>
    <v>AMERICAN EXPRESS COMPANY</v>
    <v>162.91</v>
    <v>15.3752</v>
    <v>162.56</v>
    <v>163.91</v>
    <v>728745600</v>
    <v>AXP</v>
    <v>AMERICAN EXPRESS COMPANY (XNYS:AXP)</v>
    <v>1130</v>
    <v>3243631</v>
    <v>1965</v>
  </rv>
  <rv s="2">
    <v>83</v>
  </rv>
  <rv s="0">
    <v>https://www.bing.com/financeapi/forcetrigger?t=a27slh&amp;q=OTCM%3aAMIN&amp;form=skydnc</v>
    <v>Learn more on Bing</v>
  </rv>
  <rv s="7">
    <v>13</v>
    <v>AMERICAN INTERNATIONAL INDUSTRIES, INC. (OTCM:AMIN)</v>
    <v>2</v>
    <v>14</v>
    <v>Finance</v>
    <v>15</v>
    <v>en-CA</v>
    <v>a27slh</v>
    <v>268435456</v>
    <v>1</v>
    <v>Powered by Refinitiv</v>
    <v>0.11</v>
    <v>0.05</v>
    <v>1.3942000000000001</v>
    <v>0</v>
    <v>0</v>
    <v>USD</v>
    <v>American International Industries, Inc. is a diversified holding company of subsidiaries with interests in real estate, intellectual property and the acquisition of petroleum resources in the United States, coupled with international exploration. The Company’s subsidiaries include American International Texas Properties, Inc. (AITP) and Kemah 518, Inc. AITP is a real estate subsidiary, owns a portfolio of strategically located parcels of land and farmland in Houston, Texas and its surrounding areas in Texas. The portfolio includes 96 acres in Galveston County, Texas; 34 acres on Airport Boulevard in Houston, Texas; and 1.7 acres in Galveston County, Texas.</v>
    <v>60</v>
    <v>OTC Markets</v>
    <v>OTCM</v>
    <v>OTCM</v>
    <v>601 Cien St, Suite 235, KEMAH, TX, 77565-2701 US</v>
    <v>0.05</v>
    <v>Oil &amp; Gas</v>
    <v>Stock</v>
    <v>45217.652971955467</v>
    <v>85</v>
    <v>0.05</v>
    <v>110920</v>
    <v>AMERICAN INTERNATIONAL INDUSTRIES, INC.</v>
    <v>AMERICAN INTERNATIONAL INDUSTRIES, INC.</v>
    <v>0.05</v>
    <v>0.05</v>
    <v>0.05</v>
    <v>2218420</v>
    <v>AMIN</v>
    <v>AMERICAN INTERNATIONAL INDUSTRIES, INC. (OTCM:AMIN)</v>
    <v>50</v>
    <v>1994</v>
  </rv>
  <rv s="2">
    <v>86</v>
  </rv>
  <rv s="0">
    <v>https://www.bing.com/financeapi/forcetrigger?t=a1ngur&amp;q=XNYS%3aAMT&amp;form=skydnc</v>
    <v>Learn more on Bing</v>
  </rv>
  <rv s="3">
    <v>5</v>
    <v>AMERICAN TOWER CORPORATION (XNYS:AMT)</v>
    <v>2</v>
    <v>6</v>
    <v>Finance</v>
    <v>7</v>
    <v>en-CA</v>
    <v>a1ngur</v>
    <v>268435456</v>
    <v>1</v>
    <v>Powered by Refinitiv</v>
    <v>235.57</v>
    <v>154.58000000000001</v>
    <v>0.65959999999999996</v>
    <v>1.9</v>
    <v>9.6089999999999995E-3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199.8</v>
    <v>Residential &amp; Commercial REIT</v>
    <v>Stock</v>
    <v>45251.02075625</v>
    <v>88</v>
    <v>195.34</v>
    <v>93065200564</v>
    <v>AMERICAN TOWER CORPORATION</v>
    <v>AMERICAN TOWER CORPORATION</v>
    <v>197.45</v>
    <v>130.83770000000001</v>
    <v>197.74</v>
    <v>199.64</v>
    <v>466165100</v>
    <v>AMT</v>
    <v>AMERICAN TOWER CORPORATION (XNYS:AMT)</v>
    <v>48</v>
    <v>2469837</v>
    <v>1996</v>
  </rv>
  <rv s="2">
    <v>89</v>
  </rv>
  <rv s="0">
    <v>https://www.bing.com/financeapi/forcetrigger?t=a1o1jc&amp;q=XNYS%3aAWK&amp;form=skydnc</v>
    <v>Learn more on Bing</v>
  </rv>
  <rv s="3">
    <v>5</v>
    <v>AMERICAN WATER WORKS COMPANY, INC. (XNYS:AWK)</v>
    <v>2</v>
    <v>6</v>
    <v>Finance</v>
    <v>4</v>
    <v>en-CA</v>
    <v>a1o1jc</v>
    <v>268435456</v>
    <v>1</v>
    <v>Powered by Refinitiv</v>
    <v>162.59</v>
    <v>114.25</v>
    <v>0.64680000000000004</v>
    <v>-1.43</v>
    <v>-1.0825E-2</v>
    <v>USD</v>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It also operates other market-based businesses that provide water and wastewater services to the United States government on military installations, as well as municipalities. The Company operates its business primarily through one segment: the Regulated Businesses segment. The Regulated Businesses segment includes subsidiaries that provide water and wastewater services to customers in approximately 14 states. The Company's utility operates in the states, such as Georgia, Hawaii, Indiana, Iowa, Kentucky, Maryland, Tennessee, Virginia and West Virginia. The Company's utilities operate in approximately 1,600 communities. The Company also operates Wood Heights water and wastewater systems in Ray County.</v>
    <v>6500</v>
    <v>New York Stock Exchange</v>
    <v>XNYS</v>
    <v>XNYS</v>
    <v>1 Water Street, CAMDEN, NJ, 08102-1658 US</v>
    <v>131.99</v>
    <v>Water Utilities</v>
    <v>Stock</v>
    <v>45250.99283575156</v>
    <v>91</v>
    <v>129.5</v>
    <v>25442089282</v>
    <v>AMERICAN WATER WORKS COMPANY, INC.</v>
    <v>AMERICAN WATER WORKS COMPANY, INC.</v>
    <v>130.86000000000001</v>
    <v>27.143899999999999</v>
    <v>132.1</v>
    <v>130.66999999999999</v>
    <v>194704900</v>
    <v>AWK</v>
    <v>AMERICAN WATER WORKS COMPANY, INC. (XNYS:AWK)</v>
    <v>192</v>
    <v>1287250</v>
    <v>1936</v>
  </rv>
  <rv s="2">
    <v>92</v>
  </rv>
  <rv s="0">
    <v>https://www.bing.com/financeapi/forcetrigger?t=aa4g7w&amp;q=XASX%3aAMP&amp;form=skydnc</v>
    <v>Learn more on Bing</v>
  </rv>
  <rv s="3">
    <v>5</v>
    <v>AMP LIMITED (XASX:AMP)</v>
    <v>2</v>
    <v>16</v>
    <v>Finance</v>
    <v>17</v>
    <v>en-CA</v>
    <v>aa4g7w</v>
    <v>268435456</v>
    <v>1</v>
    <v>Powered by Refinitiv</v>
    <v>1.4</v>
    <v>0.84499999999999997</v>
    <v>0.99229999999999996</v>
    <v>5.0000000000000001E-3</v>
    <v>5.8140000000000006E-3</v>
    <v>AUD</v>
    <v>AMP Ltd is an Australia-based company, which provides banking, superannuation, retirement and financial advice services in Australia and New Zealand. The Company operates through five segments: AMP Bank, AMP’s Platforms, AMP’s Master Trust, Advice, and New Zealand Wealth Management. AMP Bank offers residential mortgages, deposits and transactional banking services. AMP’s Platforms business is a provider of superannuation, retirement and investment solutions, enabling advisers and their clients to build a personalised investment portfolio on its North platform. AMP’s Master Trust segment operates SignatureSuper, which is a retail Master Trust in Australia, providing superannuation and pension solutions to individuals. Advice provides professional services to a network of aligned and independent financial advisers (IFAs). New Zealand Wealth Management encompasses wealth management, financial advice and distribution businesses in New Zealand.</v>
    <v>4300</v>
    <v>Australian Securities Exchange</v>
    <v>XASX</v>
    <v>XASX</v>
    <v>AMP share registry, GPO Box 2980, MELBOURNE, VICTORIA, 3001 AU</v>
    <v>0.87</v>
    <v>Investment Banking &amp; Investment Services</v>
    <v>Stock</v>
    <v>45251.333344907405</v>
    <v>94</v>
    <v>0.85499999999999998</v>
    <v>2365675000</v>
    <v>AMP LIMITED</v>
    <v>AMP LIMITED</v>
    <v>0.86499999999999999</v>
    <v>12.97</v>
    <v>0.86</v>
    <v>0.86499999999999999</v>
    <v>2750785000</v>
    <v>AMP</v>
    <v>AMP LIMITED (XASX:AMP)</v>
    <v>17241662</v>
    <v>19010470</v>
    <v>1997</v>
  </rv>
  <rv s="2">
    <v>95</v>
  </rv>
  <rv s="0">
    <v>https://www.bing.com/financeapi/forcetrigger?t=a1ne3m&amp;q=XNYS%3aAME&amp;form=skydnc</v>
    <v>Learn more on Bing</v>
  </rv>
  <rv s="3">
    <v>5</v>
    <v>AMETEK, INC. (XNYS:AME)</v>
    <v>2</v>
    <v>6</v>
    <v>Finance</v>
    <v>7</v>
    <v>en-CA</v>
    <v>a1ne3m</v>
    <v>268435456</v>
    <v>1</v>
    <v>Powered by Refinitiv</v>
    <v>164.7499</v>
    <v>131.52000000000001</v>
    <v>1.1918</v>
    <v>-0.85</v>
    <v>-5.4610000000000006E-3</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155.85</v>
    <v>Machinery, Equipment &amp; Components</v>
    <v>Stock</v>
    <v>45250.991801318749</v>
    <v>97</v>
    <v>154.19</v>
    <v>35729946747</v>
    <v>AMETEK, INC.</v>
    <v>AMETEK, INC.</v>
    <v>155.85</v>
    <v>28.037500000000001</v>
    <v>155.66</v>
    <v>154.81</v>
    <v>230798700</v>
    <v>AME</v>
    <v>AMETEK, INC. (XNYS:AME)</v>
    <v>2</v>
    <v>1161009</v>
    <v>1986</v>
  </rv>
  <rv s="2">
    <v>98</v>
  </rv>
  <rv s="0">
    <v>http://en.wikipedia.org/wiki/Amgen</v>
    <v>Wikipedia</v>
  </rv>
  <rv s="4">
    <v>18</v>
    <v>100</v>
  </rv>
  <rv s="5">
    <v>12</v>
    <v>https://www.bing.com/th?id=AMMS_7651d2e878d4df4bb82a200be2db03e3&amp;qlt=95</v>
    <v>101</v>
    <v>0</v>
    <v>https://www.bing.com/images/search?form=xlimg&amp;q=amgen</v>
    <v>Image of AMGEN INC.</v>
  </rv>
  <rv s="0">
    <v>https://www.bing.com/financeapi/forcetrigger?t=a1nec7&amp;q=XNAS%3aAMGN&amp;form=skydnc</v>
    <v>Learn more on Bing</v>
  </rv>
  <rv s="6">
    <v>8</v>
    <v>AMGEN INC. (XNAS:AMGN)</v>
    <v>10</v>
    <v>11</v>
    <v>Finance</v>
    <v>7</v>
    <v>en-CA</v>
    <v>a1nec7</v>
    <v>268435456</v>
    <v>1</v>
    <v>Powered by Refinitiv</v>
    <v>291.60000000000002</v>
    <v>211.71</v>
    <v>0.57630000000000003</v>
    <v>-0.04</v>
    <v>-1.507E-4</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266.7</v>
    <v>102</v>
    <v>Pharmaceuticals</v>
    <v>Stock</v>
    <v>45251.009453923434</v>
    <v>103</v>
    <v>261.44499999999999</v>
    <v>142009482300</v>
    <v>AMGEN INC.</v>
    <v>AMGEN INC.</v>
    <v>262.58999999999997</v>
    <v>18.861999999999998</v>
    <v>265.39</v>
    <v>265.35000000000002</v>
    <v>535178000</v>
    <v>AMGN</v>
    <v>AMGEN INC. (XNAS:AMGN)</v>
    <v>207009</v>
    <v>2533358</v>
    <v>1986</v>
  </rv>
  <rv s="2">
    <v>104</v>
  </rv>
  <rv s="0">
    <v>https://www.bing.com/financeapi/forcetrigger?t=a1nllh&amp;q=XNYS%3aAPH&amp;form=skydnc</v>
    <v>Learn more on Bing</v>
  </rv>
  <rv s="3">
    <v>5</v>
    <v>AMPHENOL CORPORATION (XNYS:APH)</v>
    <v>2</v>
    <v>6</v>
    <v>Finance</v>
    <v>4</v>
    <v>en-CA</v>
    <v>a1nllh</v>
    <v>268435456</v>
    <v>1</v>
    <v>Powered by Refinitiv</v>
    <v>90.28</v>
    <v>72</v>
    <v>1.2670999999999999</v>
    <v>-0.15</v>
    <v>-1.6719999999999999E-3</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89.91</v>
    <v>Electronic Equipment &amp; Parts</v>
    <v>Stock</v>
    <v>45251.022768032031</v>
    <v>106</v>
    <v>89.025000000000006</v>
    <v>53578678410</v>
    <v>AMPHENOL CORPORATION</v>
    <v>AMPHENOL CORPORATION</v>
    <v>89.53</v>
    <v>28.898099999999999</v>
    <v>89.7</v>
    <v>89.55</v>
    <v>598310200</v>
    <v>APH</v>
    <v>AMPHENOL CORPORATION (XNYS:APH)</v>
    <v>108</v>
    <v>2736718</v>
    <v>1986</v>
  </rv>
  <rv s="2">
    <v>107</v>
  </rv>
  <rv s="0">
    <v>https://www.bing.com/financeapi/forcetrigger?t=a1mvjc&amp;q=XNAS%3aADI&amp;form=skydnc</v>
    <v>Learn more on Bing</v>
  </rv>
  <rv s="3">
    <v>5</v>
    <v>ANALOG DEVICES, INC. (XNAS:ADI)</v>
    <v>2</v>
    <v>6</v>
    <v>Finance</v>
    <v>4</v>
    <v>en-CA</v>
    <v>a1mvjc</v>
    <v>268435456</v>
    <v>1</v>
    <v>Powered by Refinitiv</v>
    <v>200.1</v>
    <v>154.99</v>
    <v>1.19</v>
    <v>0.77</v>
    <v>4.2069999999999998E-3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184.7</v>
    <v>Semiconductors &amp; Semiconductor Equipment</v>
    <v>Stock</v>
    <v>45251.041362175783</v>
    <v>109</v>
    <v>182.09</v>
    <v>91600079480</v>
    <v>ANALOG DEVICES, INC.</v>
    <v>ANALOG DEVICES, INC.</v>
    <v>182.09</v>
    <v>24.976400000000002</v>
    <v>183.05</v>
    <v>183.82</v>
    <v>498314000</v>
    <v>ADI</v>
    <v>ANALOG DEVICES, INC. (XNAS:ADI)</v>
    <v>12335</v>
    <v>3436622</v>
    <v>1965</v>
  </rv>
  <rv s="2">
    <v>110</v>
  </rv>
  <rv s="0">
    <v>http://de.wikipedia.org/wiki/Ansys_(Software)</v>
    <v>Wikipedia</v>
  </rv>
  <rv s="4">
    <v>18</v>
    <v>112</v>
  </rv>
  <rv s="5">
    <v>12</v>
    <v>https://www.bing.com/th?id=AMMS_f3897dd33ba834ff757faa162430cee7&amp;qlt=95</v>
    <v>113</v>
    <v>0</v>
    <v>https://www.bing.com/images/search?form=xlimg&amp;q=ansys</v>
    <v>Image of ANSYS, INC.</v>
  </rv>
  <rv s="0">
    <v>https://www.bing.com/financeapi/forcetrigger?t=a1njh7&amp;q=XNAS%3aANSS&amp;form=skydnc</v>
    <v>Learn more on Bing</v>
  </rv>
  <rv s="6">
    <v>8</v>
    <v>ANSYS, INC. (XNAS:ANSS)</v>
    <v>10</v>
    <v>11</v>
    <v>Finance</v>
    <v>7</v>
    <v>en-CA</v>
    <v>a1njh7</v>
    <v>268435456</v>
    <v>1</v>
    <v>Powered by Refinitiv</v>
    <v>351.22500000000002</v>
    <v>230</v>
    <v>1.1843999999999999</v>
    <v>2.98</v>
    <v>9.9509999999999998E-3</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303.44</v>
    <v>114</v>
    <v>Software &amp; IT Services</v>
    <v>Stock</v>
    <v>45251.041528437498</v>
    <v>115</v>
    <v>299.67</v>
    <v>26249091210</v>
    <v>ANSYS, INC.</v>
    <v>ANSYS, INC.</v>
    <v>301.05</v>
    <v>54.6676</v>
    <v>299.45999999999998</v>
    <v>302.44</v>
    <v>86791070</v>
    <v>ANSS</v>
    <v>ANSYS, INC. (XNAS:ANSS)</v>
    <v>25</v>
    <v>510182</v>
    <v>1994</v>
  </rv>
  <rv s="2">
    <v>116</v>
  </rv>
  <rv s="0">
    <v>http://commons.wikimedia.org/wiki/File:2006-06-07_840x1500_chicago_aon_building.jpg</v>
    <v>J. Crocker</v>
  </rv>
  <rv s="0">
    <v>http://es.wikipedia.org/wiki/Aon</v>
    <v>Wikipedia</v>
  </rv>
  <rv s="4">
    <v>118</v>
    <v>119</v>
  </rv>
  <rv s="5">
    <v>12</v>
    <v>https://www.bing.com/th?id=AMMS_7617e91f3c55e615e2b5e1f75761cfe5&amp;qlt=95</v>
    <v>120</v>
    <v>0</v>
    <v>https://www.bing.com/images/search?form=xlimg&amp;q=aon+company</v>
    <v>Image of Aon plc</v>
  </rv>
  <rv s="0">
    <v>https://www.bing.com/financeapi/forcetrigger?t=a1nkgh&amp;q=XNYS%3aAON&amp;form=skydnc</v>
    <v>Learn more on Bing</v>
  </rv>
  <rv s="6">
    <v>8</v>
    <v>Aon plc (XNYS:AON)</v>
    <v>10</v>
    <v>11</v>
    <v>Finance</v>
    <v>7</v>
    <v>en-CA</v>
    <v>a1nkgh</v>
    <v>268435456</v>
    <v>1</v>
    <v>Powered by Refinitiv</v>
    <v>347.37</v>
    <v>280.89</v>
    <v>0.92010000000000003</v>
    <v>1.46</v>
    <v>4.4280000000000005E-3</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332.11</v>
    <v>121</v>
    <v>Insurance</v>
    <v>Stock</v>
    <v>45250.935666631252</v>
    <v>122</v>
    <v>327.01</v>
    <v>66311638560</v>
    <v>Aon plc</v>
    <v>Aon plc</v>
    <v>329.28</v>
    <v>25.173300000000001</v>
    <v>329.74</v>
    <v>331.2</v>
    <v>200216300</v>
    <v>AON</v>
    <v>Aon plc (XNYS:AON)</v>
    <v>2</v>
    <v>897689</v>
    <v>2020</v>
  </rv>
  <rv s="2">
    <v>123</v>
  </rv>
  <rv s="0">
    <v>https://www.bing.com/financeapi/forcetrigger?t=a1nkur&amp;q=XNAS%3aAPA&amp;form=skydnc</v>
    <v>Learn more on Bing</v>
  </rv>
  <rv s="3">
    <v>5</v>
    <v>APA CORPORATION (XNAS:APA)</v>
    <v>2</v>
    <v>6</v>
    <v>Finance</v>
    <v>7</v>
    <v>en-CA</v>
    <v>a1nkur</v>
    <v>268435456</v>
    <v>1</v>
    <v>Powered by Refinitiv</v>
    <v>48.55</v>
    <v>30.67</v>
    <v>3.3445999999999998</v>
    <v>0.13</v>
    <v>3.5260000000000001E-3</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37.700000000000003</v>
    <v>Oil &amp; Gas</v>
    <v>Stock</v>
    <v>45251.008653286721</v>
    <v>125</v>
    <v>36.97</v>
    <v>11308750000</v>
    <v>APA CORPORATION</v>
    <v>APA CORPORATION</v>
    <v>37.36</v>
    <v>7.5221999999999998</v>
    <v>36.869999999999997</v>
    <v>37</v>
    <v>306719400</v>
    <v>APA</v>
    <v>APA CORPORATION (XNAS:APA)</v>
    <v>522</v>
    <v>3783740</v>
    <v>2021</v>
  </rv>
  <rv s="2">
    <v>126</v>
  </rv>
  <rv s="0">
    <v>https://www.bing.com/financeapi/forcetrigger?t=a1mou2&amp;q=XNAS%3aAAPL&amp;form=skydnc</v>
    <v>Learn more on Bing</v>
  </rv>
  <rv s="3">
    <v>5</v>
    <v>APPLE INC. (XNAS:AAPL)</v>
    <v>2</v>
    <v>6</v>
    <v>Finance</v>
    <v>4</v>
    <v>en-CA</v>
    <v>a1mou2</v>
    <v>268435456</v>
    <v>1</v>
    <v>Powered by Refinitiv</v>
    <v>198.23</v>
    <v>124.17</v>
    <v>1.3150999999999999</v>
    <v>1.76</v>
    <v>9.2779999999999998E-3</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191.905</v>
    <v>Computers, Phones &amp; Household Electronics</v>
    <v>Stock</v>
    <v>45251.04158155078</v>
    <v>128</v>
    <v>189.88</v>
    <v>2977573987500</v>
    <v>APPLE INC.</v>
    <v>APPLE INC.</v>
    <v>189.89</v>
    <v>31.210999999999999</v>
    <v>189.69</v>
    <v>191.45</v>
    <v>15552750000</v>
    <v>AAPL</v>
    <v>APPLE INC. (XNAS:AAPL)</v>
    <v>173882</v>
    <v>57803478</v>
    <v>1977</v>
  </rv>
  <rv s="2">
    <v>129</v>
  </rv>
  <rv s="0">
    <v>https://www.bing.com/financeapi/forcetrigger?t=a1nda2&amp;q=XNAS%3aAMAT&amp;form=skydnc</v>
    <v>Learn more on Bing</v>
  </rv>
  <rv s="3">
    <v>5</v>
    <v>APPLIED MATERIALS, INC. (XNAS:AMAT)</v>
    <v>2</v>
    <v>6</v>
    <v>Finance</v>
    <v>4</v>
    <v>en-CA</v>
    <v>a1nda2</v>
    <v>268435456</v>
    <v>1</v>
    <v>Powered by Refinitiv</v>
    <v>157.76</v>
    <v>93.674999999999997</v>
    <v>1.5831</v>
    <v>3.98</v>
    <v>2.6785E-2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153</v>
    <v>Semiconductors &amp; Semiconductor Equipment</v>
    <v>Stock</v>
    <v>45251.038260543748</v>
    <v>131</v>
    <v>148.81</v>
    <v>127629977123</v>
    <v>APPLIED MATERIALS, INC.</v>
    <v>APPLIED MATERIALS, INC.</v>
    <v>148.88</v>
    <v>18.806899999999999</v>
    <v>148.59</v>
    <v>152.57</v>
    <v>836533900</v>
    <v>AMAT</v>
    <v>APPLIED MATERIALS, INC. (XNAS:AMAT)</v>
    <v>5969</v>
    <v>6223485</v>
    <v>1987</v>
  </rv>
  <rv s="2">
    <v>132</v>
  </rv>
  <rv s="0">
    <v>https://www.bing.com/financeapi/forcetrigger?t=awagjc&amp;q=XNYS%3aAPTV&amp;form=skydnc</v>
    <v>Learn more on Bing</v>
  </rv>
  <rv s="3">
    <v>5</v>
    <v>APTIV PLC (XNYS:APTV)</v>
    <v>2</v>
    <v>6</v>
    <v>Finance</v>
    <v>7</v>
    <v>en-CA</v>
    <v>awagjc</v>
    <v>268435456</v>
    <v>1</v>
    <v>Powered by Refinitiv</v>
    <v>124.88</v>
    <v>71.010000000000005</v>
    <v>1.9717</v>
    <v>0.28000000000000003</v>
    <v>3.4489999999999998E-3</v>
    <v>USD</v>
    <v>Aptiv PLC is a technology and mobility architecture company. The Company designs and manufactures vehicle components and provides electrical, electronic, and active safety technology solutions to the global automotive and commercial vehicle markets. Its segments include Signal and Power Solutions and Advanced Safety and User Experience. The Signal and Power Solutions segment provides complete design, manufacture, and assembly of the vehicle’s electrical architecture, including engineered component products, connectors, wiring assemblies and harnesses, cable management, electrical centers and hybrid high voltage and safety distribution systems. The Advanced Safety and User Experience provides critical technologies and services, including sensing and perception systems, electronic control units, multi-domain controllers, vehicle connectivity systems, cloud-native software platforms, application software, autonomous driving technologies and end-to-end DevOps tools.</v>
    <v>160000</v>
    <v>New York Stock Exchange</v>
    <v>XNYS</v>
    <v>XNYS</v>
    <v>5 Hanover Quay, Grand Canal Dock, DUBLIN, DUBLIN, D02 VY79 IE</v>
    <v>81.894999999999996</v>
    <v>Automobiles &amp; Auto Parts</v>
    <v>Stock</v>
    <v>45251.036102904691</v>
    <v>134</v>
    <v>80.3</v>
    <v>23041954812</v>
    <v>APTIV PLC</v>
    <v>APTIV PLC</v>
    <v>81.180000000000007</v>
    <v>10.1896</v>
    <v>81.180000000000007</v>
    <v>81.459999999999994</v>
    <v>282862200</v>
    <v>APTV</v>
    <v>APTIV PLC (XNYS:APTV)</v>
    <v>56</v>
    <v>3113835</v>
    <v>2011</v>
  </rv>
  <rv s="2">
    <v>135</v>
  </rv>
  <rv s="0">
    <v>https://www.bing.com/financeapi/forcetrigger?t=a1mscw&amp;q=XNAS%3aACGL&amp;form=skydnc</v>
    <v>Learn more on Bing</v>
  </rv>
  <rv s="3">
    <v>5</v>
    <v>ARCH CAPITAL GROUP LTD. (XNAS:ACGL)</v>
    <v>2</v>
    <v>6</v>
    <v>Finance</v>
    <v>7</v>
    <v>en-CA</v>
    <v>a1mscw</v>
    <v>268435456</v>
    <v>1</v>
    <v>Powered by Refinitiv</v>
    <v>90.65</v>
    <v>57.09</v>
    <v>0.6401</v>
    <v>0.86</v>
    <v>1.0286999999999999E-2</v>
    <v>USD</v>
    <v>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lenders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 (consisting of life reinsurance and other). The mortgage segment includes its United States primary mortgage insurance business, investment and services related to United States credit-risk transfer.</v>
    <v>5800</v>
    <v>Nasdaq Stock Market</v>
    <v>XNAS</v>
    <v>XNAS</v>
    <v>WATERLOO HOUSE, GROUND FLOOR, 100 PITTS BAY ROAD, PEMBROKE, HM 08 BM</v>
    <v>84.73</v>
    <v>Insurance</v>
    <v>Stock</v>
    <v>45250.983910265626</v>
    <v>137</v>
    <v>83.51</v>
    <v>31518098673</v>
    <v>ARCH CAPITAL GROUP LTD.</v>
    <v>ARCH CAPITAL GROUP LTD.</v>
    <v>83.6</v>
    <v>10.8888</v>
    <v>83.6</v>
    <v>84.46</v>
    <v>373171900</v>
    <v>ACGL</v>
    <v>ARCH CAPITAL GROUP LTD. (XNAS:ACGL)</v>
    <v>252</v>
    <v>2221283</v>
    <v>2000</v>
  </rv>
  <rv s="2">
    <v>138</v>
  </rv>
  <rv s="0">
    <v>https://www.bing.com/financeapi/forcetrigger?t=a1nihw&amp;q=XNYS%3aANET&amp;form=skydnc</v>
    <v>Learn more on Bing</v>
  </rv>
  <rv s="3">
    <v>5</v>
    <v>ARISTA NETWORKS, INC. (XNYS:ANET)</v>
    <v>2</v>
    <v>6</v>
    <v>Finance</v>
    <v>4</v>
    <v>en-CA</v>
    <v>a1nihw</v>
    <v>268435456</v>
    <v>1</v>
    <v>Powered by Refinitiv</v>
    <v>218.35820000000001</v>
    <v>107.57</v>
    <v>1.1074999999999999</v>
    <v>0.71</v>
    <v>3.3079999999999997E-3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216.46</v>
    <v>Communications &amp; Networking</v>
    <v>Stock</v>
    <v>45251.00617388828</v>
    <v>140</v>
    <v>213.52</v>
    <v>66992295534</v>
    <v>ARISTA NETWORKS, INC.</v>
    <v>ARISTA NETWORKS, INC.</v>
    <v>215</v>
    <v>35.845700000000001</v>
    <v>214.63</v>
    <v>215.34</v>
    <v>311100100</v>
    <v>ANET</v>
    <v>ARISTA NETWORKS, INC. (XNYS:ANET)</v>
    <v>5103</v>
    <v>2629636</v>
    <v>2011</v>
  </rv>
  <rv s="2">
    <v>141</v>
  </rv>
  <rv s="0">
    <v>https://www.bing.com/financeapi/forcetrigger?t=a1n7pr&amp;q=XNYS%3aAJG&amp;form=skydnc</v>
    <v>Learn more on Bing</v>
  </rv>
  <rv s="3">
    <v>5</v>
    <v>ARTHUR J. GALLAGHER &amp; CO. (XNYS:AJG)</v>
    <v>2</v>
    <v>6</v>
    <v>Finance</v>
    <v>7</v>
    <v>en-CA</v>
    <v>a1n7pr</v>
    <v>268435456</v>
    <v>1</v>
    <v>Powered by Refinitiv</v>
    <v>249.35499999999999</v>
    <v>174.44499999999999</v>
    <v>0.6885</v>
    <v>1.1100000000000001</v>
    <v>4.522E-3</v>
    <v>USD</v>
    <v>Arthur J. Gallagher &amp; Co. and its subsidiaries are engaged in providing insurance brokerage, consulting and third-party property/casualty claims settlement and administration services to businesses and organizations. The Company’s Brokerage segment operations provide brokerage and consulting services to companies and entities of all types, including commercial, not-for-profit and public entities. Its Risk management segment operations provide contract claim settlement, claim administration, loss control services and risk management consulting for commercial, not for profit, captive and public entities and various other organizations that choose to self-insure property/casualty coverage or choose to use a third-party claims management organization. It provides insurance benefits to captive independent contractors. It also offers coverage for marine liability, ports and terminal liability. It also offers comprehensive commercial property/casualty and personal lines products.</v>
    <v>44000</v>
    <v>New York Stock Exchange</v>
    <v>XNYS</v>
    <v>XNYS</v>
    <v>2850 Golf Road, ROLLING MEADOWS, IL, 60008-4050 US</v>
    <v>247.56</v>
    <v>Insurance</v>
    <v>Stock</v>
    <v>45251.000000034372</v>
    <v>143</v>
    <v>244.95</v>
    <v>53232304000</v>
    <v>ARTHUR J. GALLAGHER &amp; CO.</v>
    <v>ARTHUR J. GALLAGHER &amp; CO.</v>
    <v>245.32</v>
    <v>47.278300000000002</v>
    <v>245.45</v>
    <v>246.56</v>
    <v>215900000</v>
    <v>AJG</v>
    <v>ARTHUR J. GALLAGHER &amp; CO. (XNYS:AJG)</v>
    <v>625769</v>
    <v>878713</v>
    <v>1972</v>
  </rv>
  <rv s="2">
    <v>144</v>
  </rv>
  <rv s="0">
    <v>https://www.bing.com/financeapi/forcetrigger?t=a1n7mw&amp;q=XNYS%3aAIZ&amp;form=skydnc</v>
    <v>Learn more on Bing</v>
  </rv>
  <rv s="3">
    <v>5</v>
    <v>ASSURANT, INC. (XNYS:AIZ)</v>
    <v>2</v>
    <v>6</v>
    <v>Finance</v>
    <v>7</v>
    <v>en-CA</v>
    <v>a1n7mw</v>
    <v>268435456</v>
    <v>1</v>
    <v>Powered by Refinitiv</v>
    <v>167.81</v>
    <v>104.49</v>
    <v>0.51459999999999995</v>
    <v>0.75</v>
    <v>4.6500000000000005E-3</v>
    <v>USD</v>
    <v>Assurant, Inc. is a global provider of lifestyle and housing solutions that support, protect, and connects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13700</v>
    <v>New York Stock Exchange</v>
    <v>XNYS</v>
    <v>XNYS</v>
    <v>260 INTERSTATE NORTH CIRCLE S.E., ATLANTA, GA, 30339 US</v>
    <v>162.53</v>
    <v>Insurance</v>
    <v>Stock</v>
    <v>45251.000000022657</v>
    <v>146</v>
    <v>160.56</v>
    <v>8521258158</v>
    <v>ASSURANT, INC.</v>
    <v>ASSURANT, INC.</v>
    <v>161</v>
    <v>16.500299999999999</v>
    <v>161.28</v>
    <v>162.03</v>
    <v>52590620</v>
    <v>AIZ</v>
    <v>ASSURANT, INC. (XNYS:AIZ)</v>
    <v>449125</v>
    <v>413968</v>
    <v>2003</v>
  </rv>
  <rv s="2">
    <v>147</v>
  </rv>
  <rv s="0">
    <v>https://www.bing.com/financeapi/forcetrigger?t=a23www&amp;q=XNYS%3aT&amp;form=skydnc</v>
    <v>Learn more on Bing</v>
  </rv>
  <rv s="1">
    <v>0</v>
    <v>AT&amp;T INC. (XNYS:T)</v>
    <v>2</v>
    <v>3</v>
    <v>Finance</v>
    <v>4</v>
    <v>en-CA</v>
    <v>a23www</v>
    <v>268435456</v>
    <v>1</v>
    <v>Powered by Refinitiv</v>
    <v>21.12</v>
    <v>13.43</v>
    <v>0.56499999999999995</v>
    <v>0.20499999999999999</v>
    <v>1.2892999999999998E-2</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16.170000000000002</v>
    <v>Telecommunications Services</v>
    <v>Stock</v>
    <v>45251.040207106249</v>
    <v>149</v>
    <v>15.85</v>
    <v>115151072100</v>
    <v>AT&amp;T INC.</v>
    <v>AT&amp;T INC.</v>
    <v>15.9</v>
    <v>15.9</v>
    <v>16.105</v>
    <v>7150020000</v>
    <v>T</v>
    <v>AT&amp;T INC. (XNYS:T)</v>
    <v>17134</v>
    <v>38977842</v>
    <v>1983</v>
  </rv>
  <rv s="2">
    <v>150</v>
  </rv>
  <rv s="0">
    <v>https://www.bing.com/financeapi/forcetrigger?t=a1nwgh&amp;q=XNYS%3aATO&amp;form=skydnc</v>
    <v>Learn more on Bing</v>
  </rv>
  <rv s="3">
    <v>5</v>
    <v>ATMOS ENERGY CORPORATION (XNYS:ATO)</v>
    <v>2</v>
    <v>6</v>
    <v>Finance</v>
    <v>7</v>
    <v>en-CA</v>
    <v>a1nwgh</v>
    <v>268435456</v>
    <v>1</v>
    <v>Powered by Refinitiv</v>
    <v>125.28</v>
    <v>101</v>
    <v>0.64739999999999998</v>
    <v>-0.98</v>
    <v>-8.6040000000000005E-3</v>
    <v>USD</v>
    <v>Atmos Energy Corporation is a natural gas-only distributor. The Company delivers natural gas to over 3.3 million distribution customers in over 1,400 communities across eight states located primarily in the South. The Company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comprises the pipeline and storage operations of its Atmos Pipeline-Texas (APT) division and its natural gas transmission operations in Louisiana. APT division is an intrastate pipeline operator in Texas with a heavy concentration in the established natural gas producing areas of central, northern and eastern Texas, extending into or near the major producing areas of the Barnett Shale, the Texas Gulf Coast and the Permian Basin of West Texas.</v>
    <v>5019</v>
    <v>New York Stock Exchange</v>
    <v>XNYS</v>
    <v>XNYS</v>
    <v>5430 Lbj Freeway, 1800 Three Lincoln Ctr, DALLAS, TX, 75240 US</v>
    <v>113.5</v>
    <v>Natural Gas Utilities</v>
    <v>Stock</v>
    <v>45251.000000022657</v>
    <v>152</v>
    <v>111.98</v>
    <v>16764385500</v>
    <v>ATMOS ENERGY CORPORATION</v>
    <v>ATMOS ENERGY CORPORATION</v>
    <v>113.24</v>
    <v>18.401499999999999</v>
    <v>113.9</v>
    <v>112.92</v>
    <v>148496100</v>
    <v>ATO</v>
    <v>ATMOS ENERGY CORPORATION (XNYS:ATO)</v>
    <v>1</v>
    <v>935813</v>
    <v>1981</v>
  </rv>
  <rv s="2">
    <v>153</v>
  </rv>
  <rv s="0">
    <v>https://www.bing.com/financeapi/forcetrigger?t=a1mwoc&amp;q=XNAS%3aADSK&amp;form=skydnc</v>
    <v>Learn more on Bing</v>
  </rv>
  <rv s="3">
    <v>5</v>
    <v>AUTODESK, INC. (XNAS:ADSK)</v>
    <v>2</v>
    <v>6</v>
    <v>Finance</v>
    <v>4</v>
    <v>en-CA</v>
    <v>a1mwoc</v>
    <v>268435456</v>
    <v>1</v>
    <v>Powered by Refinitiv</v>
    <v>232.15</v>
    <v>179.61</v>
    <v>1.4473</v>
    <v>2.37</v>
    <v>1.0905E-2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221.965</v>
    <v>Software &amp; IT Services</v>
    <v>Stock</v>
    <v>45251.027257707814</v>
    <v>155</v>
    <v>217.18</v>
    <v>46963862920</v>
    <v>AUTODESK, INC.</v>
    <v>AUTODESK, INC.</v>
    <v>217.49</v>
    <v>54.456499999999998</v>
    <v>217.33</v>
    <v>219.7</v>
    <v>213763600</v>
    <v>ADSK</v>
    <v>AUTODESK, INC. (XNAS:ADSK)</v>
    <v>1418</v>
    <v>1163057</v>
    <v>1994</v>
  </rv>
  <rv s="2">
    <v>156</v>
  </rv>
  <rv s="0">
    <v>https://www.bing.com/financeapi/forcetrigger?t=a1o3tc&amp;q=XNYS%3aAZO&amp;form=skydnc</v>
    <v>Learn more on Bing</v>
  </rv>
  <rv s="3">
    <v>5</v>
    <v>AUTOZONE, INC. (XNYS:AZO)</v>
    <v>2</v>
    <v>6</v>
    <v>Finance</v>
    <v>7</v>
    <v>en-CA</v>
    <v>a1o3tc</v>
    <v>268435456</v>
    <v>1</v>
    <v>Powered by Refinitiv</v>
    <v>2750</v>
    <v>2277.88</v>
    <v>0.64410000000000001</v>
    <v>22.2</v>
    <v>8.4510000000000002E-3</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2664.24</v>
    <v>Specialty Retailers</v>
    <v>Stock</v>
    <v>45251.000000022657</v>
    <v>158</v>
    <v>2617.96</v>
    <v>46716212187</v>
    <v>AUTOZONE, INC.</v>
    <v>AUTOZONE, INC.</v>
    <v>2625.73</v>
    <v>20.015899999999998</v>
    <v>2627.05</v>
    <v>2649.25</v>
    <v>17633750</v>
    <v>AZO</v>
    <v>AUTOZONE, INC. (XNYS:AZO)</v>
    <v>1</v>
    <v>141156</v>
    <v>1991</v>
  </rv>
  <rv s="2">
    <v>159</v>
  </rv>
  <rv s="0">
    <v>https://www.bing.com/financeapi/forcetrigger?t=a1nyw7&amp;q=XNYS%3aAVB&amp;form=skydnc</v>
    <v>Learn more on Bing</v>
  </rv>
  <rv s="3">
    <v>5</v>
    <v>AVALONBAY COMMUNITIES, INC. (XNYS:AVB)</v>
    <v>2</v>
    <v>6</v>
    <v>Finance</v>
    <v>7</v>
    <v>en-CA</v>
    <v>a1nyw7</v>
    <v>268435456</v>
    <v>1</v>
    <v>Powered by Refinitiv</v>
    <v>198.655</v>
    <v>153.07</v>
    <v>0.94010000000000005</v>
    <v>2.13</v>
    <v>1.2600999999999999E-2</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 owns or holds a direct or indirect ownership interest in approximately 275 operating apartment communities containing over 82,411 apartment homes in 12 states and the District of Columbia and 18 wholly owned apartment communities under development. The Company operates under four core brands, which include Avalon, AVA, eaves by Avalon, and Kanso.</v>
    <v>2947</v>
    <v>New York Stock Exchange</v>
    <v>XNYS</v>
    <v>XNYS</v>
    <v>4040 Wilson Boulevard, Ste 1000, ARLINGTON, VA, 22203 US</v>
    <v>171.19</v>
    <v>Residential &amp; Commercial REIT</v>
    <v>Stock</v>
    <v>45251.040157060153</v>
    <v>161</v>
    <v>166.6</v>
    <v>24308724667</v>
    <v>AVALONBAY COMMUNITIES, INC.</v>
    <v>AVALONBAY COMMUNITIES, INC.</v>
    <v>168.28</v>
    <v>26.095300000000002</v>
    <v>169.04</v>
    <v>171.17</v>
    <v>142015100</v>
    <v>AVB</v>
    <v>AVALONBAY COMMUNITIES, INC. (XNYS:AVB)</v>
    <v>1</v>
    <v>769554</v>
    <v>1995</v>
  </rv>
  <rv s="2">
    <v>162</v>
  </rv>
  <rv s="0">
    <v>https://www.bing.com/financeapi/forcetrigger?t=a1o1ar&amp;q=XNYS%3aAVY&amp;form=skydnc</v>
    <v>Learn more on Bing</v>
  </rv>
  <rv s="3">
    <v>5</v>
    <v>AVERY DENNISON CORPORATION (XNYS:AVY)</v>
    <v>2</v>
    <v>6</v>
    <v>Finance</v>
    <v>7</v>
    <v>en-CA</v>
    <v>a1o1ar</v>
    <v>268435456</v>
    <v>1</v>
    <v>Powered by Refinitiv</v>
    <v>195.95</v>
    <v>158.93</v>
    <v>0.92220000000000002</v>
    <v>-0.32</v>
    <v>-1.6850000000000001E-3</v>
    <v>USD</v>
    <v>Avery Dennison Corporation is a materials science and digital identification solutions company. It provides branding and information labeling solutions, including pressure-sensitive materials, radio-frequency identification (RFID) inlays and tags, and a variety of converted products and solutions. It designs and manufactures a range of labeling and functional materials that enhance branded packaging, carry or display information that connects the physical and the digital, and improve customer's product performance. It serves an array of industries worldwide, including home and personal care, apparel, e-commerce, logistics, food and grocery, pharmaceuticals and automotive. The Company has two segments. Materials Group segment is a solutions provider to the pressure-sensitive label and graphics industries worldwide. Solutions Group segment offers RFID solutions, branding and embellishment solutions, data management and identification solutions, and pricing and productivity solutions.</v>
    <v>36000</v>
    <v>New York Stock Exchange</v>
    <v>XNYS</v>
    <v>XNYS</v>
    <v>8080 Norton Parkway, MENTOR, OH, 44060 US</v>
    <v>189.86500000000001</v>
    <v>Containers &amp; Packaging</v>
    <v>Stock</v>
    <v>45251.000000046093</v>
    <v>164</v>
    <v>186.66</v>
    <v>15271951939</v>
    <v>AVERY DENNISON CORPORATION</v>
    <v>AVERY DENNISON CORPORATION</v>
    <v>189.59</v>
    <v>31.925000000000001</v>
    <v>189.96</v>
    <v>189.64</v>
    <v>80531280</v>
    <v>AVY</v>
    <v>AVERY DENNISON CORPORATION (XNYS:AVY)</v>
    <v>1</v>
    <v>473769</v>
    <v>1977</v>
  </rv>
  <rv s="2">
    <v>165</v>
  </rv>
  <rv s="0">
    <v>https://www.bing.com/financeapi/forcetrigger?t=a1mpc7&amp;q=XNAS%3aAXON&amp;form=skydnc</v>
    <v>Learn more on Bing</v>
  </rv>
  <rv s="3">
    <v>5</v>
    <v>AXON ENTERPRISE, INC. (XNAS:AXON)</v>
    <v>2</v>
    <v>6</v>
    <v>Finance</v>
    <v>7</v>
    <v>en-CA</v>
    <v>a1mpc7</v>
    <v>268435456</v>
    <v>1</v>
    <v>Powered by Refinitiv</v>
    <v>231.71</v>
    <v>162.38999999999999</v>
    <v>0.86829999999999996</v>
    <v>2.74</v>
    <v>1.2260999999999999E-2</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227.35</v>
    <v>Aerospace &amp; Defense</v>
    <v>Stock</v>
    <v>45251.016590323437</v>
    <v>167</v>
    <v>224.16</v>
    <v>16951531022</v>
    <v>AXON ENTERPRISE, INC.</v>
    <v>AXON ENTERPRISE, INC.</v>
    <v>224.37</v>
    <v>115.61360000000001</v>
    <v>223.48</v>
    <v>226.22</v>
    <v>74933830</v>
    <v>AXON</v>
    <v>AXON ENTERPRISE, INC. (XNAS:AXON)</v>
    <v>7</v>
    <v>493564</v>
    <v>2001</v>
  </rv>
  <rv s="2">
    <v>168</v>
  </rv>
  <rv s="0">
    <v>https://www.bing.com/financeapi/forcetrigger?t=a1oma2&amp;q=XNYS%3aBALL&amp;form=skydnc</v>
    <v>Learn more on Bing</v>
  </rv>
  <rv s="3">
    <v>5</v>
    <v>BALL CORPORATION (XNYS:BALL)</v>
    <v>2</v>
    <v>6</v>
    <v>Finance</v>
    <v>7</v>
    <v>en-CA</v>
    <v>a1oma2</v>
    <v>268435456</v>
    <v>1</v>
    <v>Powered by Refinitiv</v>
    <v>62.14</v>
    <v>42.81</v>
    <v>0.86299999999999999</v>
    <v>0.61</v>
    <v>1.1650000000000001E-2</v>
    <v>USD</v>
    <v>Ball Corporation supplies sustainable aluminum packaging solutions for beverage, personal care and household products customers. The Company also provides aerospace and other technologies, and services to governmental and commercial customers. Its largest product line is aluminum beverage containers and it also produce extruded aluminum aerosol containers, recloseable aluminum bottles. It operates through four segments. Beverage packaging, North and Central America segment manufactures and sells aluminum beverage containers throughout the United States, Canada and Mexico. Beverage packaging, Europe, Middle East and Africa segment manufactures and sells aluminum beverage containers in various countries throughout Europe, as well as Egypt and Turkey. Beverage packaging, South America segment manufactures and sells aluminum beverage containers in Brazil, Argentina, Paraguay and Chile. Aerospace manufactures and sells aerospace and other related products and provide services.</v>
    <v>21000</v>
    <v>New York Stock Exchange</v>
    <v>XNYS</v>
    <v>XNYS</v>
    <v>9200 W. 108th Circle, P.O. Box 5000, WESTMINSTER, CO, 80021-2510 US</v>
    <v>53.44</v>
    <v>Containers &amp; Packaging</v>
    <v>Stock</v>
    <v>45251.026279675782</v>
    <v>170</v>
    <v>51.65</v>
    <v>16701504564</v>
    <v>BALL CORPORATION</v>
    <v>BALL CORPORATION</v>
    <v>52.26</v>
    <v>27.604199999999999</v>
    <v>52.36</v>
    <v>52.97</v>
    <v>315301200</v>
    <v>BALL</v>
    <v>BALL CORPORATION (XNYS:BALL)</v>
    <v>1</v>
    <v>2432696</v>
    <v>1922</v>
  </rv>
  <rv s="2">
    <v>171</v>
  </rv>
  <rv s="0">
    <v>https://www.bing.com/financeapi/forcetrigger?t=a1o4sm&amp;q=XNYS%3aBAC&amp;form=skydnc</v>
    <v>Learn more on Bing</v>
  </rv>
  <rv s="3">
    <v>5</v>
    <v>BANK OF AMERICA CORPORATION (XNYS:BAC)</v>
    <v>2</v>
    <v>6</v>
    <v>Finance</v>
    <v>4</v>
    <v>en-CA</v>
    <v>a1o4sm</v>
    <v>268435456</v>
    <v>1</v>
    <v>Powered by Refinitiv</v>
    <v>37.865000000000002</v>
    <v>24.96</v>
    <v>1.4014</v>
    <v>0.05</v>
    <v>1.668E-3</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30.25</v>
    <v>Banking Services</v>
    <v>Stock</v>
    <v>45251.040927314061</v>
    <v>173</v>
    <v>29.75</v>
    <v>237939702000</v>
    <v>BANK OF AMERICA CORPORATION</v>
    <v>BANK OF AMERICA CORPORATION</v>
    <v>29.98</v>
    <v>8.4092000000000002</v>
    <v>29.98</v>
    <v>30.03</v>
    <v>7923400000</v>
    <v>BAC</v>
    <v>BANK OF AMERICA CORPORATION (XNYS:BAC)</v>
    <v>59395</v>
    <v>50946643</v>
    <v>1998</v>
  </rv>
  <rv s="2">
    <v>174</v>
  </rv>
  <rv s="0">
    <v>https://www.bing.com/financeapi/forcetrigger?t=a1wrf2&amp;q=XNYS%3aBBWI&amp;form=skydnc</v>
    <v>Learn more on Bing</v>
  </rv>
  <rv s="3">
    <v>5</v>
    <v>BATH &amp; BODY WORKS, INC. (XNYS:BBWI)</v>
    <v>2</v>
    <v>6</v>
    <v>Finance</v>
    <v>7</v>
    <v>en-CA</v>
    <v>a1wrf2</v>
    <v>268435456</v>
    <v>1</v>
    <v>Powered by Refinitiv</v>
    <v>49.55</v>
    <v>27.3</v>
    <v>1.782</v>
    <v>-0.3</v>
    <v>-1.0218E-2</v>
    <v>USD</v>
    <v>Bath &amp; Body Works, Inc. is an omnichannel retailer. The Company sells merchandise through its Company-operated retail stores in the United States and Canada, and through its Websites and other channels, under the Bath &amp; Body Works, White Barn and other brand names. The Company's international business is primarily conducted through franchise, license, and wholesale partners. It offers a range of fragrances for the body and home, including collections for fine fragrance mist, body lotion and body cream, 3-wick candles, home fragrance diffusers and liquid hand soap. Its products are differentiated through a combination of fragrance and packaging. It also sells products under its sub brands, including White Barn and Aromatherapy. Its merchandise is sold through about 1,802 Company-operated stores and e-commerce sites in the United States and Canada, and in 427 stores and 31 e-commerce sites in more than 45 other countries operating under franchise, license, and wholesale arrangements.</v>
    <v>8800</v>
    <v>New York Stock Exchange</v>
    <v>XNYS</v>
    <v>XNYS</v>
    <v>THREE LIMITED PKWY, P O BOX 16000, COLUMBUS, OH, 43230 US</v>
    <v>29.79</v>
    <v>Specialty Retailers</v>
    <v>Stock</v>
    <v>45251.03848538125</v>
    <v>176</v>
    <v>28.81</v>
    <v>6607686048</v>
    <v>BATH &amp; BODY WORKS, INC.</v>
    <v>BATH &amp; BODY WORKS, INC.</v>
    <v>29.71</v>
    <v>9.1516000000000002</v>
    <v>29.36</v>
    <v>29.06</v>
    <v>227380800</v>
    <v>BBWI</v>
    <v>BATH &amp; BODY WORKS, INC. (XNYS:BBWI)</v>
    <v>7</v>
    <v>3855034</v>
    <v>1982</v>
  </rv>
  <rv s="2">
    <v>177</v>
  </rv>
  <rv s="0">
    <v>https://www.bing.com/financeapi/forcetrigger?t=a1o76h&amp;q=XNYS%3aBAX&amp;form=skydnc</v>
    <v>Learn more on Bing</v>
  </rv>
  <rv s="3">
    <v>5</v>
    <v>BAXTER INTERNATIONAL INC. (XNYS:BAX)</v>
    <v>2</v>
    <v>6</v>
    <v>Finance</v>
    <v>7</v>
    <v>en-CA</v>
    <v>a1o76h</v>
    <v>268435456</v>
    <v>1</v>
    <v>Powered by Refinitiv</v>
    <v>56.92</v>
    <v>31.01</v>
    <v>0.60399999999999998</v>
    <v>0.16</v>
    <v>4.5119999999999995E-3</v>
    <v>USD</v>
    <v>Baxter International Inc., through its subsidiaries, provides a portfolio of essential healthcare products. The Company’s Medical Products and Therapies segment includes sales of sterile IV solutions, infusion systems, administration sets, parenteral nutrition therapies and surgical hemostat, sealant and adhesion prevention products. Its Healthcare Systems and Technologies segment includes connected care solutions and collaboration tools, including smart bed systems, patient monitoring systems and diagnostic technologies, respiratory health devices and advanced equipment for the surgical space, including surgical video technologies and precision positioning devices. Its Pharmaceuticals segment includes specialty injectable pharmaceuticals, inhaled anesthesia and drug compounding. Its Kidney Care segment includes chronic and acute dialysis therapies and services, including peritoneal dialysis, hemodialysis, continuous renal replacement therapies (CRRT) and other organ support therapies.</v>
    <v>60000</v>
    <v>New York Stock Exchange</v>
    <v>XNYS</v>
    <v>XNYS</v>
    <v>DF2-1W, ONE BAXTER PKWY, DEERFIELD, IL, 60015 US</v>
    <v>35.869999999999997</v>
    <v>Healthcare Equipment &amp; Supplies</v>
    <v>Stock</v>
    <v>45251.027706272653</v>
    <v>179</v>
    <v>35.21</v>
    <v>18070863070</v>
    <v>BAXTER INTERNATIONAL INC.</v>
    <v>BAXTER INTERNATIONAL INC.</v>
    <v>35.5</v>
    <v>557.08479999999997</v>
    <v>35.46</v>
    <v>35.619999999999997</v>
    <v>507323500</v>
    <v>BAX</v>
    <v>BAXTER INTERNATIONAL INC. (XNYS:BAX)</v>
    <v>95</v>
    <v>5372366</v>
    <v>1931</v>
  </rv>
  <rv s="2">
    <v>180</v>
  </rv>
  <rv s="0">
    <v>https://www.bing.com/financeapi/forcetrigger?t=a1ock2&amp;q=XNYS%3aBDX&amp;form=skydnc</v>
    <v>Learn more on Bing</v>
  </rv>
  <rv s="3">
    <v>5</v>
    <v>BECTON, DICKINSON AND COMPANY (XNYS:BDX)</v>
    <v>2</v>
    <v>6</v>
    <v>Finance</v>
    <v>7</v>
    <v>en-CA</v>
    <v>a1ock2</v>
    <v>268435456</v>
    <v>1</v>
    <v>Powered by Refinitiv</v>
    <v>287.32</v>
    <v>225.61</v>
    <v>0.501</v>
    <v>0.4</v>
    <v>1.7150000000000002E-3</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234.6087</v>
    <v>Healthcare Equipment &amp; Supplies</v>
    <v>Stock</v>
    <v>45251.000000022657</v>
    <v>182</v>
    <v>230.83</v>
    <v>67789676562</v>
    <v>BECTON, DICKINSON AND COMPANY</v>
    <v>BECTON, DICKINSON AND COMPANY</v>
    <v>232.5</v>
    <v>45.6021</v>
    <v>233.27</v>
    <v>233.67</v>
    <v>290108600</v>
    <v>BDX</v>
    <v>BECTON, DICKINSON AND COMPANY (XNYS:BDX)</v>
    <v>46</v>
    <v>1494063</v>
    <v>1906</v>
  </rv>
  <rv s="2">
    <v>183</v>
  </rv>
  <rv s="0">
    <v>https://www.bing.com/financeapi/forcetrigger?t=a25zz2&amp;q=XNYS%3aWRB&amp;form=skydnc</v>
    <v>Learn more on Bing</v>
  </rv>
  <rv s="3">
    <v>5</v>
    <v>W. R. BERKLEY CORPORATION (XNYS:WRB)</v>
    <v>2</v>
    <v>6</v>
    <v>Finance</v>
    <v>7</v>
    <v>en-CA</v>
    <v>a25zz2</v>
    <v>268435456</v>
    <v>1</v>
    <v>Powered by Refinitiv</v>
    <v>75.875399999999999</v>
    <v>55.073900000000002</v>
    <v>0.57699999999999996</v>
    <v>-0.56000000000000005</v>
    <v>-7.9760000000000005E-3</v>
    <v>USD</v>
    <v>W. R. Berkley Corporation is an insurance holding company. The Company operates in two segments of the property casualty insurance business. The Insurance segment is engaged in predominantly commercial insurance business, including excess and surplus lines, admitted lines and specialty personal lines throughout the United States, as well as insurance business in Asia, Australia, Canada, Continental Europe, Mexico, Scandinavia, South America and the United Kingdom. The Reinsurance &amp; Monoline Excess segment is engaged in reinsurance businesses providing facultative and treaty reinsurance in the United States, as well as in the Asia Pacific region, Australia, Continental Europe, South Africa and the United Kingdom. The Reinsurance &amp; Monoline Excess segment consists of business units, including Berkley Re America, Berkley Re Asia Pacific, Berkley Re Solutions, Berkley Re UK and Midwest Employers Casualty.</v>
    <v>8186</v>
    <v>New York Stock Exchange</v>
    <v>XNYS</v>
    <v>XNYS</v>
    <v>475 Steamboat Rd, GREENWICH, CT, 06830-7144 US</v>
    <v>70.27</v>
    <v>Insurance</v>
    <v>Stock</v>
    <v>45250.974123367967</v>
    <v>185</v>
    <v>69.599999999999994</v>
    <v>18105200000</v>
    <v>W. R. BERKLEY CORPORATION</v>
    <v>W. R. BERKLEY CORPORATION</v>
    <v>69.91</v>
    <v>14.029400000000001</v>
    <v>70.209999999999994</v>
    <v>69.650000000000006</v>
    <v>257872000</v>
    <v>WRB</v>
    <v>W. R. BERKLEY CORPORATION (XNYS:WRB)</v>
    <v>12</v>
    <v>1293833</v>
    <v>1970</v>
  </rv>
  <rv s="2">
    <v>186</v>
  </rv>
  <rv s="0">
    <v>https://www.bing.com/financeapi/forcetrigger?t=a1otrw&amp;q=XNYS%3aBRK.B&amp;form=skydnc</v>
    <v>Learn more on Bing</v>
  </rv>
  <rv s="3">
    <v>5</v>
    <v>BERKSHIRE HATHAWAY INC., (XNYS:BRK.B)</v>
    <v>2</v>
    <v>6</v>
    <v>Finance</v>
    <v>4</v>
    <v>en-CA</v>
    <v>a1otrw</v>
    <v>268435456</v>
    <v>1</v>
    <v>Powered by Refinitiv</v>
    <v>373.34</v>
    <v>292.42</v>
    <v>0.86370000000000002</v>
    <v>2.4</v>
    <v>6.6869999999999994E-3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362.61</v>
    <v>Consumer Goods Conglomerates</v>
    <v>Stock</v>
    <v>45251.03746063594</v>
    <v>188</v>
    <v>358.18</v>
    <v>780756600000</v>
    <v>BERKSHIRE HATHAWAY INC.,</v>
    <v>BERKSHIRE HATHAWAY INC.,</v>
    <v>359.35</v>
    <v>9.1430000000000007</v>
    <v>358.93</v>
    <v>361.33</v>
    <v>1444000</v>
    <v>BRK.B</v>
    <v>BERKSHIRE HATHAWAY INC., (XNYS:BRK.B)</v>
    <v>4804</v>
    <v>3159933</v>
    <v>1998</v>
  </rv>
  <rv s="2">
    <v>189</v>
  </rv>
  <rv s="0">
    <v>https://www.bing.com/financeapi/forcetrigger?t=a1o9gh&amp;q=XNYS%3aBBY&amp;form=skydnc</v>
    <v>Learn more on Bing</v>
  </rv>
  <rv s="3">
    <v>5</v>
    <v>Best Buy Co., Inc. (XNYS:BBY)</v>
    <v>2</v>
    <v>6</v>
    <v>Finance</v>
    <v>4</v>
    <v>en-CA</v>
    <v>a1o9gh</v>
    <v>268435456</v>
    <v>1</v>
    <v>Powered by Refinitiv</v>
    <v>93.3215</v>
    <v>62.3001</v>
    <v>1.5150999999999999</v>
    <v>-0.11</v>
    <v>-1.6120000000000002E-3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68.38</v>
    <v>Specialty Retailers</v>
    <v>Stock</v>
    <v>45251.04146107578</v>
    <v>191</v>
    <v>67.56</v>
    <v>14823337802</v>
    <v>Best Buy Co., Inc.</v>
    <v>Best Buy Co., Inc.</v>
    <v>68.209999999999994</v>
    <v>11.714700000000001</v>
    <v>68.22</v>
    <v>68.11</v>
    <v>217638200</v>
    <v>BBY</v>
    <v>Best Buy Co., Inc. (XNYS:BBY)</v>
    <v>229845</v>
    <v>2712002</v>
    <v>1966</v>
  </rv>
  <rv s="2">
    <v>192</v>
  </rv>
  <rv s="0">
    <v>https://www.bing.com/financeapi/forcetrigger?t=a1ohur&amp;q=XNAS%3aBIIB&amp;form=skydnc</v>
    <v>Learn more on Bing</v>
  </rv>
  <rv s="3">
    <v>5</v>
    <v>BIOGEN INC. (XNAS:BIIB)</v>
    <v>2</v>
    <v>6</v>
    <v>Finance</v>
    <v>7</v>
    <v>en-CA</v>
    <v>a1ohur</v>
    <v>268435456</v>
    <v>1</v>
    <v>Powered by Refinitiv</v>
    <v>319.76</v>
    <v>220.86</v>
    <v>7.5999999999999998E-2</v>
    <v>2.11</v>
    <v>9.2540000000000001E-3</v>
    <v>USD</v>
    <v>Biogen Inc. is a global biotechnology company. The Company is focused on discovering, developing and delivering therapies for people living with serious and complex diseases worldwide. It has a portfolio of medicines to treat multiple sclerosis,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FUMADERM for the treatment of severe plaque psoriasis, and SKYCLARYS (omaveloxolone).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231</v>
    <v>Pharmaceuticals</v>
    <v>Stock</v>
    <v>45251.039898796094</v>
    <v>194</v>
    <v>228.13</v>
    <v>33342501791</v>
    <v>BIOGEN INC.</v>
    <v>BIOGEN INC.</v>
    <v>228.13</v>
    <v>22.890599999999999</v>
    <v>228</v>
    <v>230.11</v>
    <v>144898100</v>
    <v>BIIB</v>
    <v>BIOGEN INC. (XNAS:BIIB)</v>
    <v>115</v>
    <v>1154891</v>
    <v>1997</v>
  </rv>
  <rv s="2">
    <v>195</v>
  </rv>
  <rv s="0">
    <v>https://www.bing.com/financeapi/forcetrigger?t=a1oi1h&amp;q=XNYS%3aBIO&amp;form=skydnc</v>
    <v>Learn more on Bing</v>
  </rv>
  <rv s="1">
    <v>0</v>
    <v>BIO-RAD LABORATORIES, INC. (XNYS:BIO)</v>
    <v>2</v>
    <v>3</v>
    <v>Finance</v>
    <v>7</v>
    <v>en-CA</v>
    <v>a1oi1h</v>
    <v>268435456</v>
    <v>1</v>
    <v>Powered by Refinitiv</v>
    <v>509.6225</v>
    <v>261.58999999999997</v>
    <v>0.92720000000000002</v>
    <v>5.16</v>
    <v>1.7236999999999999E-2</v>
    <v>USD</v>
    <v>Bio-Rad Laboratories, Inc. manufactures and supplies the life science research, healthcare, analytical chemistry and other markets with a range of products and systems used to separate chemical and biological materials and to identify, analyze and purify their components. The Company operates through two segments: Life Science and Clinical Diagnostics. Life Science segment markets and develops, manufactures and markets a portfolio of various products that serves a global customer base. The segment is focused on specific segments of the life sciences market in proteomics, genomics, biopharmaceutical production, cellular biology and food safety. Clinical Diagnostics segment designs, manufactures, markets and supports test systems, informatics systems, test kits and specialized quality controls that serve clinical laboratories in the global diagnostics market. Its products address specific niches within the in vitro diagnostics (IVD) test market.</v>
    <v>8200</v>
    <v>New York Stock Exchange</v>
    <v>XNYS</v>
    <v>XNYS</v>
    <v>1000 ALFRED NOBEL DR, HERCULES, CA, 94547 US</v>
    <v>304.86</v>
    <v>Healthcare Equipment &amp; Supplies</v>
    <v>Stock</v>
    <v>45251.000000022657</v>
    <v>197</v>
    <v>296.73</v>
    <v>8728661000</v>
    <v>BIO-RAD LABORATORIES, INC.</v>
    <v>BIO-RAD LABORATORIES, INC.</v>
    <v>298.54000000000002</v>
    <v>299.36</v>
    <v>304.52</v>
    <v>29145170</v>
    <v>BIO</v>
    <v>BIO-RAD LABORATORIES, INC. (XNYS:BIO)</v>
    <v>187436</v>
    <v>371503</v>
    <v>1975</v>
  </rv>
  <rv s="2">
    <v>198</v>
  </rv>
  <rv s="0">
    <v>https://www.bing.com/financeapi/forcetrigger?t=a243pr&amp;q=XNAS%3aTECH&amp;form=skydnc</v>
    <v>Learn more on Bing</v>
  </rv>
  <rv s="3">
    <v>5</v>
    <v>BIO-TECHNE CORPORATION (XNAS:TECH)</v>
    <v>2</v>
    <v>6</v>
    <v>Finance</v>
    <v>7</v>
    <v>en-CA</v>
    <v>a243pr</v>
    <v>268435456</v>
    <v>1</v>
    <v>Powered by Refinitiv</v>
    <v>89.91</v>
    <v>51.79</v>
    <v>1.2486999999999999</v>
    <v>2.54</v>
    <v>4.1604999999999996E-2</v>
    <v>USD</v>
    <v>Bio-Techne Corporation is a global life sciences company. The Company is engaged in providing tools and bioactive reagents for the research and clinical diagnostic communities. It operates through two segments: Protein Sciences and Diagnostics and Genomics. Its Protein Sciences segment develops and manufactures biological reagents used in all aspects of life science research, diagnostics and cell and gene therapy. This segment also includes proteomic analytical tools, both manual and automated, that offer researchers and pharmaceutical manufacturers efficient and streamlined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3050</v>
    <v>Nasdaq Stock Market</v>
    <v>XNAS</v>
    <v>XNAS</v>
    <v>614 MCKINLEY PL N E, MINNEAPOLIS, MN, 55413 US</v>
    <v>63.7</v>
    <v>Biotechnology &amp; Medical Research</v>
    <v>Stock</v>
    <v>45251.040118240628</v>
    <v>200</v>
    <v>61.11</v>
    <v>10056783936</v>
    <v>BIO-TECHNE CORPORATION</v>
    <v>BIO-TECHNE CORPORATION</v>
    <v>61.11</v>
    <v>41.730699999999999</v>
    <v>61.05</v>
    <v>63.59</v>
    <v>158150400</v>
    <v>TECH</v>
    <v>BIO-TECHNE CORPORATION (XNAS:TECH)</v>
    <v>25</v>
    <v>1451581</v>
    <v>1981</v>
  </rv>
  <rv s="2">
    <v>201</v>
  </rv>
  <rv s="0">
    <v>https://www.bing.com/financeapi/forcetrigger?t=a1om4c&amp;q=XNYS%3aBLK&amp;form=skydnc</v>
    <v>Learn more on Bing</v>
  </rv>
  <rv s="3">
    <v>5</v>
    <v>BLACKROCK, INC. (XNYS:BLK)</v>
    <v>2</v>
    <v>6</v>
    <v>Finance</v>
    <v>7</v>
    <v>en-CA</v>
    <v>a1om4c</v>
    <v>268435456</v>
    <v>1</v>
    <v>Powered by Refinitiv</v>
    <v>781.77</v>
    <v>596.17999999999995</v>
    <v>1.3227</v>
    <v>4.0599999999999996</v>
    <v>5.6639999999999998E-3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50 Hudson Yards, NEW YORK, NY, 10001 US</v>
    <v>721.66</v>
    <v>Investment Banking &amp; Investment Services</v>
    <v>Stock</v>
    <v>45251.03516086797</v>
    <v>203</v>
    <v>712.11</v>
    <v>107245861500</v>
    <v>BLACKROCK, INC.</v>
    <v>BLACKROCK, INC.</v>
    <v>714.39</v>
    <v>20.219799999999999</v>
    <v>716.86</v>
    <v>720.92</v>
    <v>148762500</v>
    <v>BLK</v>
    <v>BLACKROCK, INC. (XNYS:BLK)</v>
    <v>496</v>
    <v>651026</v>
    <v>2006</v>
  </rv>
  <rv s="2">
    <v>204</v>
  </rv>
  <rv s="0">
    <v>https://www.bing.com/financeapi/forcetrigger?t=a1p2ar&amp;q=XNYS%3aBX&amp;form=skydnc</v>
    <v>Learn more on Bing</v>
  </rv>
  <rv s="3">
    <v>5</v>
    <v>Blackstone Inc (XNYS:BX)</v>
    <v>2</v>
    <v>6</v>
    <v>Finance</v>
    <v>4</v>
    <v>en-CA</v>
    <v>a1p2ar</v>
    <v>268435456</v>
    <v>1</v>
    <v>Powered by Refinitiv</v>
    <v>116.78</v>
    <v>71.72</v>
    <v>1.4612000000000001</v>
    <v>1.49</v>
    <v>1.4196E-2</v>
    <v>USD</v>
    <v>Blackstone Inc. is an investment firm. The Company’s asset management business includes investment vehicles, which is focused on real estate, private equity, infrastructure, life sciences, growth equity, credit, real assets, and secondary funds. The Company operates through four segments: Real Estate, Private Equity, Credit &amp; Insurance, and Hedge Fund Solutions. Its Blackstone Real Estate Partners (BREP) business makes investments in logistics, office, rental housing, hospitality, and retail properties, as well as in a variety of real estate operating companies. The Private Equity segment includes Blackstone Capital Partners, Blackstone Energy Transition Partners, Blackstone Capital Partners Asia, and Blackstone Core Equity Partners. The Credit &amp; Insurance segment includes Blackstone Credit and Blackstone Insurance Solutions (BIS). The Hedge Fund Solutions segment includes Blackstone Alternative Asset Management and GP Stakes businesses.</v>
    <v>4695</v>
    <v>New York Stock Exchange</v>
    <v>XNYS</v>
    <v>XNYS</v>
    <v>345 Park Ave, NEW YORK, NY, 10154 US</v>
    <v>106.83</v>
    <v>Investment Banking &amp; Investment Services</v>
    <v>Stock</v>
    <v>45251.023920253909</v>
    <v>206</v>
    <v>104.3901</v>
    <v>130066464750</v>
    <v>Blackstone Inc</v>
    <v>Blackstone Inc</v>
    <v>104.67</v>
    <v>44.695</v>
    <v>104.96</v>
    <v>106.45</v>
    <v>1221855000</v>
    <v>BX</v>
    <v>Blackstone Inc (XNYS:BX)</v>
    <v>1030</v>
    <v>3767726</v>
    <v>2007</v>
  </rv>
  <rv s="2">
    <v>207</v>
  </rv>
  <rv s="0">
    <v>https://www.bing.com/financeapi/forcetrigger?t=a1ojc7&amp;q=XNYS%3aBK&amp;form=skydnc</v>
    <v>Learn more on Bing</v>
  </rv>
  <rv s="3">
    <v>5</v>
    <v>THE BANK OF NEW YORK MELLON CORPORATION (XNYS:BK)</v>
    <v>2</v>
    <v>6</v>
    <v>Finance</v>
    <v>7</v>
    <v>en-CA</v>
    <v>a1ojc7</v>
    <v>268435456</v>
    <v>1</v>
    <v>Powered by Refinitiv</v>
    <v>52.26</v>
    <v>39.65</v>
    <v>1.0855999999999999</v>
    <v>-0.08</v>
    <v>-1.6950000000000001E-3</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53600</v>
    <v>New York Stock Exchange</v>
    <v>XNYS</v>
    <v>XNYS</v>
    <v>240 Greenwich Street, NEW YORK, NY, 10286 US</v>
    <v>47.39</v>
    <v>Investment Banking &amp; Investment Services</v>
    <v>Stock</v>
    <v>45250.957003946096</v>
    <v>209</v>
    <v>46.76</v>
    <v>36238733896</v>
    <v>THE BANK OF NEW YORK MELLON CORPORATION</v>
    <v>THE BANK OF NEW YORK MELLON CORPORATION</v>
    <v>47.24</v>
    <v>11.0349</v>
    <v>47.2</v>
    <v>47.12</v>
    <v>769073300</v>
    <v>BK</v>
    <v>THE BANK OF NEW YORK MELLON CORPORATION (XNYS:BK)</v>
    <v>1005</v>
    <v>5577773</v>
    <v>2007</v>
  </rv>
  <rv s="2">
    <v>210</v>
  </rv>
  <rv s="0">
    <v>https://www.bing.com/financeapi/forcetrigger?t=a1o4ec&amp;q=XNYS%3aBA&amp;form=skydnc</v>
    <v>Learn more on Bing</v>
  </rv>
  <rv s="1">
    <v>0</v>
    <v>THE BOEING COMPANY (XNYS:BA)</v>
    <v>2</v>
    <v>3</v>
    <v>Finance</v>
    <v>4</v>
    <v>en-CA</v>
    <v>a1o4ec</v>
    <v>268435456</v>
    <v>1</v>
    <v>Powered by Refinitiv</v>
    <v>243.1</v>
    <v>171</v>
    <v>1.5027999999999999</v>
    <v>9.6999999999999993</v>
    <v>4.6626000000000001E-2</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218.88</v>
    <v>Aerospace &amp; Defense</v>
    <v>Stock</v>
    <v>45251.041654421097</v>
    <v>212</v>
    <v>210.94</v>
    <v>131727648432</v>
    <v>THE BOEING COMPANY</v>
    <v>THE BOEING COMPANY</v>
    <v>211.01</v>
    <v>208.04</v>
    <v>217.74</v>
    <v>604976800</v>
    <v>BA</v>
    <v>THE BOEING COMPANY (XNYS:BA)</v>
    <v>24719</v>
    <v>5809360</v>
    <v>1934</v>
  </rv>
  <rv s="2">
    <v>213</v>
  </rv>
  <rv s="0">
    <v>https://www.bing.com/financeapi/forcetrigger?t=az6g8m&amp;q=XNAS%3aBKNG&amp;form=skydnc</v>
    <v>Learn more on Bing</v>
  </rv>
  <rv s="3">
    <v>5</v>
    <v>BOOKING HOLDINGS INC. (XNAS:BKNG)</v>
    <v>2</v>
    <v>6</v>
    <v>Finance</v>
    <v>4</v>
    <v>en-CA</v>
    <v>az6g8m</v>
    <v>268435456</v>
    <v>1</v>
    <v>Powered by Refinitiv</v>
    <v>3251.7094000000002</v>
    <v>1899.31</v>
    <v>1.3647</v>
    <v>22.69</v>
    <v>7.2370000000000004E-3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3168.96</v>
    <v>Hotels &amp; Entertainment Services</v>
    <v>Stock</v>
    <v>45251.038949675778</v>
    <v>215</v>
    <v>3133.96</v>
    <v>110180116067</v>
    <v>BOOKING HOLDINGS INC.</v>
    <v>BOOKING HOLDINGS INC.</v>
    <v>3141.88</v>
    <v>21.9924</v>
    <v>3135.25</v>
    <v>3157.94</v>
    <v>34889870</v>
    <v>BKNG</v>
    <v>BOOKING HOLDINGS INC. (XNAS:BKNG)</v>
    <v>4856</v>
    <v>296442</v>
    <v>1998</v>
  </rv>
  <rv s="2">
    <v>216</v>
  </rv>
  <rv s="0">
    <v>https://www.bing.com/financeapi/forcetrigger?t=a1p18m&amp;q=XNYS%3aBWA&amp;form=skydnc</v>
    <v>Learn more on Bing</v>
  </rv>
  <rv s="3">
    <v>5</v>
    <v>BORGWARNER INC. (XNYS:BWA)</v>
    <v>2</v>
    <v>6</v>
    <v>Finance</v>
    <v>7</v>
    <v>en-CA</v>
    <v>a1p18m</v>
    <v>268435456</v>
    <v>1</v>
    <v>Powered by Refinitiv</v>
    <v>47.05</v>
    <v>31.63</v>
    <v>1.3694</v>
    <v>0.1</v>
    <v>2.9049999999999996E-3</v>
    <v>USD</v>
    <v>BorgWarner Inc. is a provider of technology solutions for combustion, hybrid and electric vehicles. It manufactures and sells its products primarily to original equipment manufacturers (OEMs) of light vehicles (passenger cars, sport-utility vehicles (SUVs), and light trucks). The Company's segments include Air Management, Drivetrain &amp; Battery Systems, and ePropulsion. The Air Management segment’s technologies include turbochargers, eBoosters, eTurbos, timing systems, emissions systems, thermal systems, gasoline ignition technology, smart remote actuators, powertrain sensors, cabin heaters, battery heaters, battery charging and direct current charging stations. The Drivetrain &amp; Battery Systems segment’s technologies include battery management systems and control modules, software, friction and mechanical products for automatic transmissions and torque-management products. The ePropulsion segment includes rotating electrical components, power electronics, inverters and electric motors.</v>
    <v>52700</v>
    <v>New York Stock Exchange</v>
    <v>XNYS</v>
    <v>XNYS</v>
    <v>3850 Hamlin Rd, AUBURN HILLS, MI, 48326 US</v>
    <v>34.79</v>
    <v>Automobiles &amp; Auto Parts</v>
    <v>Stock</v>
    <v>45251.000000022657</v>
    <v>218</v>
    <v>34.200000000000003</v>
    <v>8114112408</v>
    <v>BORGWARNER INC.</v>
    <v>BORGWARNER INC.</v>
    <v>34.32</v>
    <v>10.614000000000001</v>
    <v>34.42</v>
    <v>34.520000000000003</v>
    <v>235055400</v>
    <v>BWA</v>
    <v>BORGWARNER INC. (XNYS:BWA)</v>
    <v>12</v>
    <v>2706058</v>
    <v>1987</v>
  </rv>
  <rv s="2">
    <v>219</v>
  </rv>
  <rv s="0">
    <v>https://www.bing.com/financeapi/forcetrigger?t=a1p2p2&amp;q=XNYS%3aBXP&amp;form=skydnc</v>
    <v>Learn more on Bing</v>
  </rv>
  <rv s="3">
    <v>5</v>
    <v>BOSTON PROPERTIES, INC. (XNYS:BXP)</v>
    <v>2</v>
    <v>18</v>
    <v>Finance</v>
    <v>7</v>
    <v>en-CA</v>
    <v>a1p2p2</v>
    <v>268435456</v>
    <v>1</v>
    <v>Powered by Refinitiv</v>
    <v>79.42</v>
    <v>46.180300000000003</v>
    <v>1.1796</v>
    <v>0.01</v>
    <v>1.816E-4</v>
    <v>USD</v>
    <v>Boston Properties, Inc. is a fully integrated, self-administered and self-managed real estate investment trust (REIT) in the United States. The Company develops, owns and manages primarily workplaces. The Company's segments by geographic area include Boston, Los Angeles, New York, San Francisco, Seattle and Washington, DC. The Company's segments by property type include Premier Workplace, which includes office, life sciences and retail; Residential, and Hotel. Its portfolio totaled approximately 54.1 million square feet and 194 properties, including 13 properties under construction/redevelopment. The Company's properties consisted of approximately 173 office and life sciences properties, including 10 properties under construction/redevelopment; 14 retail properties, including two properties under construction/redevelopment; six residential properties, including one property under construction, and one hotel.</v>
    <v>780</v>
    <v>New York Stock Exchange</v>
    <v>XNYS</v>
    <v>XNYS</v>
    <v>800 Boylston St Ste 1900, BOSTON, MA, 02199-8101 US</v>
    <v>55.43</v>
    <v>Residential &amp; Commercial REIT</v>
    <v>Stock</v>
    <v>45251</v>
    <v>221</v>
    <v>54.365000000000002</v>
    <v>8645835618</v>
    <v>BOSTON PROPERTIES, INC.</v>
    <v>BOSTON PROPERTIES, INC.</v>
    <v>55.43</v>
    <v>45.071899999999999</v>
    <v>55.08</v>
    <v>55.09</v>
    <v>156940200</v>
    <v>BXP</v>
    <v>BOSTON PROPERTIES, INC. (XNYS:BXP)</v>
    <v>86</v>
    <v>1513929</v>
    <v>1997</v>
  </rv>
  <rv s="2">
    <v>222</v>
  </rv>
  <rv s="0">
    <v>https://www.bing.com/financeapi/forcetrigger?t=a1oxur&amp;q=XNYS%3aBSX&amp;form=skydnc</v>
    <v>Learn more on Bing</v>
  </rv>
  <rv s="3">
    <v>5</v>
    <v>BOSTON SCIENTIFIC CORPORATION (XNYS:BSX)</v>
    <v>2</v>
    <v>6</v>
    <v>Finance</v>
    <v>7</v>
    <v>en-CA</v>
    <v>a1oxur</v>
    <v>268435456</v>
    <v>1</v>
    <v>Powered by Refinitiv</v>
    <v>55.38</v>
    <v>42.73</v>
    <v>0.76910000000000001</v>
    <v>0.12</v>
    <v>2.2079999999999999E-3</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54.58</v>
    <v>Healthcare Equipment &amp; Supplies</v>
    <v>Stock</v>
    <v>45250.982094976564</v>
    <v>224</v>
    <v>54.05</v>
    <v>79782974180</v>
    <v>BOSTON SCIENTIFIC CORPORATION</v>
    <v>BOSTON SCIENTIFIC CORPORATION</v>
    <v>54.06</v>
    <v>66.763900000000007</v>
    <v>54.34</v>
    <v>54.46</v>
    <v>1464983000</v>
    <v>BSX</v>
    <v>BOSTON SCIENTIFIC CORPORATION (XNYS:BSX)</v>
    <v>32</v>
    <v>7958091</v>
    <v>1979</v>
  </rv>
  <rv s="2">
    <v>225</v>
  </rv>
  <rv s="0">
    <v>https://www.bing.com/financeapi/forcetrigger?t=a1ook2&amp;q=XNYS%3aBMY&amp;form=skydnc</v>
    <v>Learn more on Bing</v>
  </rv>
  <rv s="3">
    <v>5</v>
    <v>BRISTOL-MYERS SQUIBB COMPANY (XNYS:BMY)</v>
    <v>2</v>
    <v>6</v>
    <v>Finance</v>
    <v>4</v>
    <v>en-CA</v>
    <v>a1ook2</v>
    <v>268435456</v>
    <v>1</v>
    <v>Powered by Refinitiv</v>
    <v>81.435000000000002</v>
    <v>48.42</v>
    <v>0.33229999999999998</v>
    <v>-1.94</v>
    <v>-3.8158999999999998E-2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PRINCETON, NJ, 08543 US</v>
    <v>50.17</v>
    <v>Pharmaceuticals</v>
    <v>Stock</v>
    <v>45251.040897823441</v>
    <v>227</v>
    <v>48.42</v>
    <v>99499666200</v>
    <v>BRISTOL-MYERS SQUIBB COMPANY</v>
    <v>BRISTOL-MYERS SQUIBB COMPANY</v>
    <v>48.78</v>
    <v>12.402100000000001</v>
    <v>50.84</v>
    <v>48.9</v>
    <v>2034758000</v>
    <v>BMY</v>
    <v>BRISTOL-MYERS SQUIBB COMPANY (XNYS:BMY)</v>
    <v>12453</v>
    <v>14891507</v>
    <v>1933</v>
  </rv>
  <rv s="2">
    <v>228</v>
  </rv>
  <rv s="0">
    <v>https://www.bing.com/financeapi/forcetrigger?t=a1nz8m&amp;q=XNAS%3aAVGO&amp;form=skydnc</v>
    <v>Learn more on Bing</v>
  </rv>
  <rv s="3">
    <v>5</v>
    <v>Broadcom Inc. (XNAS:AVGO)</v>
    <v>2</v>
    <v>6</v>
    <v>Finance</v>
    <v>4</v>
    <v>en-CA</v>
    <v>a1nz8m</v>
    <v>268435456</v>
    <v>1</v>
    <v>Powered by Refinitiv</v>
    <v>999.87</v>
    <v>511.11</v>
    <v>1.1543000000000001</v>
    <v>17.98</v>
    <v>1.839E-2</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999.87</v>
    <v>Semiconductors &amp; Semiconductor Equipment</v>
    <v>Stock</v>
    <v>45251.041378818751</v>
    <v>230</v>
    <v>973</v>
    <v>410964864705</v>
    <v>Broadcom Inc.</v>
    <v>Broadcom Inc.</v>
    <v>973</v>
    <v>30.427499999999998</v>
    <v>977.73</v>
    <v>995.71</v>
    <v>412735500</v>
    <v>AVGO</v>
    <v>Broadcom Inc. (XNAS:AVGO)</v>
    <v>192780</v>
    <v>2107851</v>
    <v>2018</v>
  </rv>
  <rv s="2">
    <v>231</v>
  </rv>
  <rv s="0">
    <v>https://www.bing.com/financeapi/forcetrigger?t=a1ossm&amp;q=XNYS%3aBR&amp;form=skydnc</v>
    <v>Learn more on Bing</v>
  </rv>
  <rv s="8">
    <v>19</v>
    <v>BROADRIDGE FINANCIAL SOLUTIONS, INC. (XNYS:BR)</v>
    <v>2</v>
    <v>20</v>
    <v>Finance</v>
    <v>21</v>
    <v>en-CA</v>
    <v>a1ossm</v>
    <v>268435456</v>
    <v>1</v>
    <v>Powered by Refinitiv</v>
    <v>189.6926</v>
    <v>131.82749999999999</v>
    <v>0.9738</v>
    <v>1.01</v>
    <v>5.5279999999999999E-3</v>
    <v>USD</v>
    <v>Broadridge Financial Solutions, Inc. is a financial technology company. It provides investor communications and technology-driven solutions to banks, broker-dealers, asset and wealth managers, public companies, investors and mutual funds. Its segments include Investor Communication Solutions (ICS) and Global Technology and Operations (GTO).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Its GTO business provides solutions that automate the front-to-back transaction lifecycle of equity, mutual fund, fixed income, foreign exchange and exchange-traded derivatives, from order capture and execution through trade confirmation, margin, cash management, clearing and settlement, reference data management, reconciliations and others.</v>
    <v>14700</v>
    <v>New York Stock Exchange</v>
    <v>XNYS</v>
    <v>XNYS</v>
    <v>5 Dakota Drive, LAKE SUCCESS, NY, 11042 US</v>
    <v>184.16499999999999</v>
    <v>Professional &amp; Commercial Services</v>
    <v>Stock</v>
    <v>45250.94115795078</v>
    <v>233</v>
    <v>182.57</v>
    <v>21612930370</v>
    <v>BROADRIDGE FINANCIAL SOLUTIONS, INC.</v>
    <v>BROADRIDGE FINANCIAL SOLUTIONS, INC.</v>
    <v>183</v>
    <v>32.633299999999998</v>
    <v>182.7</v>
    <v>183.71</v>
    <v>184</v>
    <v>117647000</v>
    <v>BR</v>
    <v>BROADRIDGE FINANCIAL SOLUTIONS, INC. (XNYS:BR)</v>
    <v>10</v>
    <v>462419</v>
    <v>2006</v>
  </rv>
  <rv s="2">
    <v>234</v>
  </rv>
  <rv s="0">
    <v>https://www.bing.com/financeapi/forcetrigger?t=a1ou77&amp;q=XNYS%3aBRO&amp;form=skydnc</v>
    <v>Learn more on Bing</v>
  </rv>
  <rv s="3">
    <v>5</v>
    <v>BROWN &amp; BROWN, INC. (XNYS:BRO)</v>
    <v>2</v>
    <v>6</v>
    <v>Finance</v>
    <v>7</v>
    <v>en-CA</v>
    <v>a1ou77</v>
    <v>268435456</v>
    <v>1</v>
    <v>Powered by Refinitiv</v>
    <v>74.569999999999993</v>
    <v>52.820599999999999</v>
    <v>0.75270000000000004</v>
    <v>0.43</v>
    <v>5.8899999999999994E-3</v>
    <v>USD</v>
    <v>Brown &amp; Brown, Inc. is a diversified insurance agency, wholesale brokerage, insurance programs and service organization. The Company markets and sells insurance products and services, primarily in the property, casualty and employee benefits areas. The Company’s segment includes Retail, National Programs, Wholesale Brokerage and Services. The Retail segment provides a range of insurance products and services to commercial, public and quasi-public, professional and individual insured customers, and non-insurance services and products through its automobile dealer services F&amp;I businesses. The National Programs segment, which acts as a managing general agent, provides professional liability and related package products. The Wholesale Brokerage segment markets and sells excess and surplus commercial and personal lines insurance, primarily through independent agents and brokers, including Brown &amp; Brown retail agents. The Services segment provides insurance-related services.</v>
    <v>15201</v>
    <v>New York Stock Exchange</v>
    <v>XNYS</v>
    <v>XNYS</v>
    <v>300 N. Beach Street, DAYTONA BEACH, FL, 32114 US</v>
    <v>73.62</v>
    <v>Insurance</v>
    <v>Stock</v>
    <v>45251.025383240623</v>
    <v>236</v>
    <v>72.7</v>
    <v>20900862432</v>
    <v>BROWN &amp; BROWN, INC.</v>
    <v>BROWN &amp; BROWN, INC.</v>
    <v>72.84</v>
    <v>27.977599999999999</v>
    <v>73.010000000000005</v>
    <v>73.44</v>
    <v>284597800</v>
    <v>BRO</v>
    <v>BROWN &amp; BROWN, INC. (XNYS:BRO)</v>
    <v>3</v>
    <v>1670810</v>
    <v>1959</v>
  </rv>
  <rv s="2">
    <v>237</v>
  </rv>
  <rv s="0">
    <v>https://www.bing.com/financeapi/forcetrigger?t=a1odxm&amp;q=XNYS%3aBF.B&amp;form=skydnc</v>
    <v>Learn more on Bing</v>
  </rv>
  <rv s="3">
    <v>5</v>
    <v>BROWN-FORMAN CORPORATION (XNYS:BF.B)</v>
    <v>2</v>
    <v>6</v>
    <v>Finance</v>
    <v>7</v>
    <v>en-CA</v>
    <v>a1odxm</v>
    <v>268435456</v>
    <v>1</v>
    <v>Powered by Refinitiv</v>
    <v>74.760000000000005</v>
    <v>52.59</v>
    <v>0.72989999999999999</v>
    <v>0.51</v>
    <v>8.7159999999999998E-3</v>
    <v>USD</v>
    <v>Brown-Forman Corporation manufactures, distills, bottles, imports, exports, markets, and sells a range of beverage alcohol products. The Company's brands include Jack Daniel's Tennessee Whiskey, Jack Daniel's Tennessee Honey, Gentleman Jack Rare Tennessee Whiskey, Jack Daniel's Tennessee Fire, Jack Daniel's Tennessee Apple, Jack Daniel's Bonded Tennessee Whiskey, Old Forester Whiskey Row Series, Jack Daniel's Sinatra Select, Old Forester Kentucky Straight Bourbon Whisky, Jack Daniel's Tennessee Rye, Old Forester Kentucky Straight Rye Whisky, Jack Daniel’s Winter Jack, Woodford Reserve Kentucky Bourbon, Woodford Reserve Double Oaked, Fords Gin, Woodford Reserve Kentucky Rye Whiskey, Slane Irish Whiskey, Woodford Reserve Kentucky Straight Wheat Whiskey, Coopers' Craft Kentucky Bourbon, Woodford Reserve Kentucky Straight Malt Whiske, Sonoma-Cutrer, and Part Time Rangers RTDs.</v>
    <v>5600</v>
    <v>New York Stock Exchange</v>
    <v>XNYS</v>
    <v>XNYS</v>
    <v>850 DIXIE HWY, LOUISVILLE, KY, 40210 US</v>
    <v>59.505000000000003</v>
    <v>Beverages</v>
    <v>Stock</v>
    <v>45251.000000022657</v>
    <v>239</v>
    <v>58.02</v>
    <v>28348670000</v>
    <v>BROWN-FORMAN CORPORATION</v>
    <v>BROWN-FORMAN CORPORATION</v>
    <v>58.38</v>
    <v>37.078699999999998</v>
    <v>58.51</v>
    <v>59.02</v>
    <v>479389600</v>
    <v>BF.B</v>
    <v>BROWN-FORMAN CORPORATION (XNYS:BF.B)</v>
    <v>3</v>
    <v>1580138</v>
    <v>1933</v>
  </rv>
  <rv s="2">
    <v>240</v>
  </rv>
  <rv s="0">
    <v>https://www.bing.com/financeapi/forcetrigger?t=a1oeww&amp;q=XNYS%3aBG&amp;form=skydnc</v>
    <v>Learn more on Bing</v>
  </rv>
  <rv s="3">
    <v>5</v>
    <v>Bunge Global Ltd (XNYS:BG)</v>
    <v>2</v>
    <v>6</v>
    <v>Finance</v>
    <v>7</v>
    <v>en-CA</v>
    <v>a1oeww</v>
    <v>268435456</v>
    <v>1</v>
    <v>Powered by Refinitiv</v>
    <v>116.59</v>
    <v>87.864999999999995</v>
    <v>0.63890000000000002</v>
    <v>0.9</v>
    <v>8.4270000000000005E-3</v>
    <v>USD</v>
    <v>Bunge Global SA is a Switzerland-based Company which operates in agricultural and food industry. The Company is a holding company of the Bunge Group, whose main purpose is to deliver various food and fuel products worldwide. Bunge is primarily engaged in the processing, transportation, and sale of agricultural products as well as the processing, storage and sale of grains, oilseeds and proteins. Bunge manufactures and sales specialty edible oil products, such as packaged and bulk oils and fats derived from the vegetable oil refining processes. The Company focuses also on developing tailored made solutions for dietary needs and dispositions in every part of the world. Bunge sells their products to customers on a global scale.</v>
    <v>23000</v>
    <v>New York Stock Exchange</v>
    <v>XNYS</v>
    <v>XNYS</v>
    <v>1391 Timberlake Manor Parkway, CHESTERFIELD, MO, 63017 US</v>
    <v>108.41</v>
    <v>Food &amp; Tobacco</v>
    <v>Stock</v>
    <v>45250.983604710156</v>
    <v>242</v>
    <v>106.08</v>
    <v>15647517600</v>
    <v>Bunge Global Ltd</v>
    <v>Bunge Global Ltd</v>
    <v>107.43</v>
    <v>8.3390000000000004</v>
    <v>106.8</v>
    <v>107.7</v>
    <v>145288000</v>
    <v>BG</v>
    <v>Bunge Global Ltd (XNYS:BG)</v>
    <v>2</v>
    <v>1027249</v>
    <v>2023</v>
  </rv>
  <rv s="2">
    <v>243</v>
  </rv>
  <rv s="0">
    <v>https://www.bing.com/financeapi/forcetrigger?t=a1pnu2&amp;q=XNAS%3aCHRW&amp;form=skydnc</v>
    <v>Learn more on Bing</v>
  </rv>
  <rv s="3">
    <v>5</v>
    <v>C.H. ROBINSON WORLDWIDE, INC. (XNAS:CHRW)</v>
    <v>2</v>
    <v>6</v>
    <v>Finance</v>
    <v>7</v>
    <v>en-CA</v>
    <v>a1pnu2</v>
    <v>268435456</v>
    <v>1</v>
    <v>Powered by Refinitiv</v>
    <v>108.05</v>
    <v>78.69</v>
    <v>0.76229999999999998</v>
    <v>-0.56999999999999995</v>
    <v>-6.9010000000000009E-3</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16240</v>
    <v>Nasdaq Stock Market</v>
    <v>XNAS</v>
    <v>XNAS</v>
    <v>14701 Charlson Rd, EDEN PRAIRIE, MN, 55347 US</v>
    <v>82.4</v>
    <v>Freight &amp; Logistics Services</v>
    <v>Stock</v>
    <v>45250.933261539059</v>
    <v>245</v>
    <v>81.42</v>
    <v>9635376000</v>
    <v>C.H. ROBINSON WORLDWIDE, INC.</v>
    <v>C.H. ROBINSON WORLDWIDE, INC.</v>
    <v>82.31</v>
    <v>25.203199999999999</v>
    <v>82.6</v>
    <v>82.03</v>
    <v>116651000</v>
    <v>CHRW</v>
    <v>C.H. ROBINSON WORLDWIDE, INC. (XNAS:CHRW)</v>
    <v>852984</v>
    <v>1263930</v>
    <v>1997</v>
  </rv>
  <rv s="2">
    <v>246</v>
  </rv>
  <rv s="0">
    <v>https://www.bing.com/financeapi/forcetrigger?t=a1pejc&amp;q=XNAS%3aCDNS&amp;form=skydnc</v>
    <v>Learn more on Bing</v>
  </rv>
  <rv s="3">
    <v>5</v>
    <v>CADENCE DESIGN SYSTEMS, INC. (XNAS:CDNS)</v>
    <v>2</v>
    <v>6</v>
    <v>Finance</v>
    <v>7</v>
    <v>en-CA</v>
    <v>a1pejc</v>
    <v>268435456</v>
    <v>1</v>
    <v>Powered by Refinitiv</v>
    <v>274.32</v>
    <v>154.88</v>
    <v>1.0498000000000001</v>
    <v>1.98</v>
    <v>7.3809999999999995E-3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270.46249999999998</v>
    <v>Software &amp; IT Services</v>
    <v>Stock</v>
    <v>45251.040558483597</v>
    <v>248</v>
    <v>266.66000000000003</v>
    <v>73524755500</v>
    <v>CADENCE DESIGN SYSTEMS, INC.</v>
    <v>CADENCE DESIGN SYSTEMS, INC.</v>
    <v>269.58</v>
    <v>77.009699999999995</v>
    <v>268.27</v>
    <v>270.25</v>
    <v>272062000</v>
    <v>CDNS</v>
    <v>CADENCE DESIGN SYSTEMS, INC. (XNAS:CDNS)</v>
    <v>329</v>
    <v>1484491</v>
    <v>1987</v>
  </rv>
  <rv s="2">
    <v>249</v>
  </rv>
  <rv s="0">
    <v>https://www.bing.com/financeapi/forcetrigger?t=a1s5xm&amp;q=XNAS%3aCZR&amp;form=skydnc</v>
    <v>Learn more on Bing</v>
  </rv>
  <rv s="3">
    <v>5</v>
    <v>CAESARS ENTERTAINMENT, INC. (XNAS:CZR)</v>
    <v>2</v>
    <v>6</v>
    <v>Finance</v>
    <v>7</v>
    <v>en-CA</v>
    <v>a1s5xm</v>
    <v>268435456</v>
    <v>1</v>
    <v>Powered by Refinitiv</v>
    <v>60.27</v>
    <v>38.33</v>
    <v>2.8601000000000001</v>
    <v>0.36</v>
    <v>7.8410000000000007E-3</v>
    <v>USD</v>
    <v>Caesars Entertainment, Inc. is a diversified gaming and hospitality company. The Company operates through four segments: Las Vegas, Regional, Caesars Digital, and Managed and Branded. It is focused on casino properties’ gaming operations, including retail and online sports betting, as well as online gaming, and it utilize its hotels, restaurants, bars, entertainment, racing, retail shops and other services to attract customers to its properties. It owns, leases or manages an aggregate of over 51 domestic properties in 16 states with approximately 52,800 slot machines, video lottery terminals and e-tables, approximately 2,800 table games and over 47,200 hotel rooms. It also operates and conducts sports wagering across 28 states and domestic jurisdictions, 20 of which are mobile for sports betting, and operates regulated online real money gaming in over six states. Its subsidiaries include 1300 WSED, LLC, 1301 WSED, LLC, 1400 WSED, LLC, 3535 LV Corp. and 3535 LV Newco, LLC.</v>
    <v>49000</v>
    <v>Nasdaq Stock Market</v>
    <v>XNAS</v>
    <v>XNAS</v>
    <v>100 West Liberty Street, 12Th Floor, RENO, NV, 89501 US</v>
    <v>46.6</v>
    <v>Hotels &amp; Entertainment Services</v>
    <v>Stock</v>
    <v>45251.040106747656</v>
    <v>251</v>
    <v>45.85</v>
    <v>9980934089</v>
    <v>CAESARS ENTERTAINMENT, INC.</v>
    <v>CAESARS ENTERTAINMENT, INC.</v>
    <v>46.34</v>
    <v>14.1166</v>
    <v>45.91</v>
    <v>46.27</v>
    <v>215710700</v>
    <v>CZR</v>
    <v>CAESARS ENTERTAINMENT, INC. (XNAS:CZR)</v>
    <v>1863</v>
    <v>3449160</v>
    <v>2020</v>
  </rv>
  <rv s="2">
    <v>252</v>
  </rv>
  <rv s="0">
    <v>https://www.bing.com/financeapi/forcetrigger?t=a1q9c7&amp;q=XNYS%3aCPT&amp;form=skydnc</v>
    <v>Learn more on Bing</v>
  </rv>
  <rv s="9">
    <v>22</v>
    <v>CAMDEN PROPERTY TRUST (XNYS:CPT)</v>
    <v>2</v>
    <v>23</v>
    <v>Finance</v>
    <v>7</v>
    <v>en-CA</v>
    <v>a1q9c7</v>
    <v>268435456</v>
    <v>1</v>
    <v>Powered by Refinitiv</v>
    <v>127.6</v>
    <v>82.81</v>
    <v>0.84250000000000003</v>
    <v>1.25</v>
    <v>1.431E-2</v>
    <v>USD</v>
    <v>Camden Property Trust is a real estate investment trust (REIT). The Company and its subsidiaries are primarily engaged in the ownership, management, development, reposition, redevelopment, acquisition, and construction of multifamily apartment communities. It owns interests in and operates approximately 178 multifamily properties consisting of 60,652 apartment homes across the United States. The Company has six properties under construction, which consist of approximately 1,950 apartment homes. In addition, it owns other land holdings for the development of multifamily apartment communities. The Company's properties consist of mid-rise buildings or two- and three-story buildings in a landscaped setting, as well as high-rise buildings, and provide residents with a variety of amenities common to multifamily rental properties. Its properties are located in Arizona, California, Colorado, Florida, Georgia, North Carolina, Washington District of Columbia (DC) Metro and Texas, among others.</v>
    <v>1650</v>
    <v>New York Stock Exchange</v>
    <v>XNYS</v>
    <v>XNYS</v>
    <v>SUITE 2400, 11 GREENWAY PLAZA, HOUSTON, TX, 77046 US</v>
    <v>88.88</v>
    <v>Residential &amp; Commercial REIT</v>
    <v>Stock</v>
    <v>45250.982664721872</v>
    <v>254</v>
    <v>86.495000000000005</v>
    <v>9459928320</v>
    <v>CAMDEN PROPERTY TRUST</v>
    <v>CAMDEN PROPERTY TRUST</v>
    <v>87.09</v>
    <v>42.546199999999999</v>
    <v>87.35</v>
    <v>88.6</v>
    <v>106771200</v>
    <v>CPT</v>
    <v>CAMDEN PROPERTY TRUST (XNYS:CPT)</v>
    <v>23</v>
    <v>1151554</v>
  </rv>
  <rv s="2">
    <v>255</v>
  </rv>
  <rv s="0">
    <v>https://www.bing.com/financeapi/forcetrigger?t=a1q7jc&amp;q=XNYS%3aCPB&amp;form=skydnc</v>
    <v>Learn more on Bing</v>
  </rv>
  <rv s="3">
    <v>5</v>
    <v>CAMPBELL SOUP COMPANY (XNYS:CPB)</v>
    <v>2</v>
    <v>6</v>
    <v>Finance</v>
    <v>7</v>
    <v>en-CA</v>
    <v>a1q7jc</v>
    <v>268435456</v>
    <v>1</v>
    <v>Powered by Refinitiv</v>
    <v>57.774999999999999</v>
    <v>37.94</v>
    <v>0.33760000000000001</v>
    <v>-0.14000000000000001</v>
    <v>-3.4250000000000001E-3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14500</v>
    <v>New York Stock Exchange</v>
    <v>XNYS</v>
    <v>XNYS</v>
    <v>Campbell Pl, CAMDEN, NJ, 08103 US</v>
    <v>40.814999999999998</v>
    <v>Food &amp; Tobacco</v>
    <v>Stock</v>
    <v>45251.01787876094</v>
    <v>257</v>
    <v>40.33</v>
    <v>12166790000</v>
    <v>CAMPBELL SOUP COMPANY</v>
    <v>CAMPBELL SOUP COMPANY</v>
    <v>40.75</v>
    <v>14.2888</v>
    <v>40.880000000000003</v>
    <v>40.74</v>
    <v>297621900</v>
    <v>CPB</v>
    <v>CAMPBELL SOUP COMPANY (XNYS:CPB)</v>
    <v>8</v>
    <v>2371382</v>
    <v>1922</v>
  </rv>
  <rv s="2">
    <v>258</v>
  </rv>
  <rv s="0">
    <v>https://www.bing.com/financeapi/forcetrigger?t=a1q3jc&amp;q=XNYS%3aCOF&amp;form=skydnc</v>
    <v>Learn more on Bing</v>
  </rv>
  <rv s="3">
    <v>5</v>
    <v>CAPITAL ONE FINANCIAL CORPORATION (XNYS:COF)</v>
    <v>2</v>
    <v>6</v>
    <v>Finance</v>
    <v>7</v>
    <v>en-CA</v>
    <v>a1q3jc</v>
    <v>268435456</v>
    <v>1</v>
    <v>Powered by Refinitiv</v>
    <v>123.09</v>
    <v>83.93</v>
    <v>1.4472</v>
    <v>-0.53</v>
    <v>-4.9220000000000002E-3</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The Company’s subsidiary includes Capital One, National Association (CONA).</v>
    <v>54200</v>
    <v>New York Stock Exchange</v>
    <v>XNYS</v>
    <v>XNYS</v>
    <v>Suite 1400, 1680 Capital One Drive, MCLEAN, VA, 22102 US</v>
    <v>107.66</v>
    <v>Banking Services</v>
    <v>Stock</v>
    <v>45251.030094142967</v>
    <v>260</v>
    <v>106.43</v>
    <v>40807734620</v>
    <v>CAPITAL ONE FINANCIAL CORPORATION</v>
    <v>CAPITAL ONE FINANCIAL CORPORATION</v>
    <v>107.55</v>
    <v>8.0528999999999993</v>
    <v>107.68</v>
    <v>107.15</v>
    <v>380846800</v>
    <v>COF</v>
    <v>CAPITAL ONE FINANCIAL CORPORATION (XNYS:COF)</v>
    <v>1</v>
    <v>2782390</v>
    <v>1994</v>
  </rv>
  <rv s="2">
    <v>261</v>
  </rv>
  <rv s="0">
    <v>https://www.bing.com/financeapi/forcetrigger?t=a1p58m&amp;q=XNYS%3aCAH&amp;form=skydnc</v>
    <v>Learn more on Bing</v>
  </rv>
  <rv s="3">
    <v>5</v>
    <v>CARDINAL HEALTH, INC. (XNYS:CAH)</v>
    <v>2</v>
    <v>6</v>
    <v>Finance</v>
    <v>7</v>
    <v>en-CA</v>
    <v>a1p58m</v>
    <v>268435456</v>
    <v>1</v>
    <v>Powered by Refinitiv</v>
    <v>105.81</v>
    <v>68.53</v>
    <v>0.80589999999999995</v>
    <v>1.87</v>
    <v>1.8086999999999999E-2</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and laboratory product solutions. The Company connects patients, providers, payers, pharmacists and manufacturers for integrated care coordination and better patient management. The Company's segments include Pharmaceutical and Medical. Its Pharmaceutical segment distributes branded and generic pharmaceuticals, specialty pharmaceuticals and over-the-counter healthcare and consumer products in the United States. Its Medical segment manufactures, sources and distributes Cardinal Health branded medical, surgical and laboratory products, which are sold in the United States, Canada, Europe, Asia and other markets.</v>
    <v>48000</v>
    <v>New York Stock Exchange</v>
    <v>XNYS</v>
    <v>XNYS</v>
    <v>7000 Cardinal Pl, DUBLIN, OH, 43017 US</v>
    <v>105.81</v>
    <v>Pharmaceuticals</v>
    <v>Stock</v>
    <v>45250.972767221872</v>
    <v>263</v>
    <v>102.91</v>
    <v>25943232206</v>
    <v>CARDINAL HEALTH, INC.</v>
    <v>CARDINAL HEALTH, INC.</v>
    <v>102.91</v>
    <v>173.0823</v>
    <v>103.39</v>
    <v>105.26</v>
    <v>246468100</v>
    <v>CAH</v>
    <v>CARDINAL HEALTH, INC. (XNYS:CAH)</v>
    <v>3</v>
    <v>2313907</v>
    <v>1979</v>
  </rv>
  <rv s="2">
    <v>264</v>
  </rv>
  <rv s="0">
    <v>https://www.bing.com/financeapi/forcetrigger?t=a1wksm&amp;q=XNYS%3aKMX&amp;form=skydnc</v>
    <v>Learn more on Bing</v>
  </rv>
  <rv s="3">
    <v>5</v>
    <v>CARMAX, INC. (XNYS:KMX)</v>
    <v>2</v>
    <v>6</v>
    <v>Finance</v>
    <v>7</v>
    <v>en-CA</v>
    <v>a1wksm</v>
    <v>268435456</v>
    <v>1</v>
    <v>Powered by Refinitiv</v>
    <v>87.5</v>
    <v>52.1</v>
    <v>1.4590000000000001</v>
    <v>1.07</v>
    <v>1.6727000000000002E-2</v>
    <v>USD</v>
    <v>CarMax, Inc. is a retailer of used vehicles. The Company’s segments include CarMax Sales Operations and CarMax Auto Finance (CAF). Its CarMax Sales Operations segment consists of all aspects of its auto merchandising and service operations. Its CAF segment consists of its own finance operation that provides financing to customers buying retail vehicles from CarMax. The CarMax Sales Operations segment sells used vehicles, purchases used vehicles from customers and other sources, sells related products and services, and arranges financing options for customers. Its omni-channel platform provides multiple ways for its customers to interact. It provides customers with a range of other related products and services, including extended protection plan (EPP) products and vehicle repair services. EPP products include extended service plans and guaranteed asset protection that covers the unpaid balance on an auto loan in the event of a total loss of the vehicle or unrecovered theft.</v>
    <v>30621</v>
    <v>New York Stock Exchange</v>
    <v>XNYS</v>
    <v>XNYS</v>
    <v>12800 Tuckahoe Creek Pkwy, RICHMOND, VA, 23238 US</v>
    <v>65.61</v>
    <v>Specialty Retailers</v>
    <v>Stock</v>
    <v>45250.93326346016</v>
    <v>266</v>
    <v>63.25</v>
    <v>10150010000</v>
    <v>CARMAX, INC.</v>
    <v>CARMAX, INC.</v>
    <v>63.73</v>
    <v>22.762899999999998</v>
    <v>63.97</v>
    <v>65.040000000000006</v>
    <v>158668200</v>
    <v>KMX</v>
    <v>CARMAX, INC. (XNYS:KMX)</v>
    <v>37</v>
    <v>1949439</v>
    <v>1996</v>
  </rv>
  <rv s="2">
    <v>267</v>
  </rv>
  <rv s="0">
    <v>https://www.bing.com/financeapi/forcetrigger?t=a1pctc&amp;q=XNYS%3aCCL&amp;form=skydnc</v>
    <v>Learn more on Bing</v>
  </rv>
  <rv s="1">
    <v>0</v>
    <v>Carnival Corp (XNYS:CCL)</v>
    <v>2</v>
    <v>3</v>
    <v>Finance</v>
    <v>4</v>
    <v>en-CA</v>
    <v>a1pctc</v>
    <v>268435456</v>
    <v>1</v>
    <v>Powered by Refinitiv</v>
    <v>19.55</v>
    <v>7.53</v>
    <v>2.4904000000000002</v>
    <v>-0.22</v>
    <v>-1.4875000000000001E-2</v>
    <v>USD</v>
    <v>Carnival Corporation is a leisure travel company. It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Its geographic areas include United States and Canada, Continental Europe, the United Kingdom, Australia and New Zealand, Asia, and others.</v>
    <v>85000</v>
    <v>New York Stock Exchange</v>
    <v>XNYS</v>
    <v>XNYS</v>
    <v>3655 North West 87th Avenue, PO Box 1347, MIAMI, FL, 33178 US</v>
    <v>14.9999</v>
    <v>Hotels &amp; Entertainment Services</v>
    <v>Stock</v>
    <v>45251.041657025002</v>
    <v>269</v>
    <v>14.55</v>
    <v>18462730000</v>
    <v>Carnival Corp</v>
    <v>Carnival Corp</v>
    <v>14.75</v>
    <v>14.79</v>
    <v>14.57</v>
    <v>1265705000</v>
    <v>CCL</v>
    <v>Carnival Corp (XNYS:CCL)</v>
    <v>130834</v>
    <v>30228892</v>
    <v>1974</v>
  </rv>
  <rv s="2">
    <v>270</v>
  </rv>
  <rv s="0">
    <v>https://www.bing.com/financeapi/forcetrigger?t=a1qh3m&amp;q=XNYS%3aCTLT&amp;form=skydnc</v>
    <v>Learn more on Bing</v>
  </rv>
  <rv s="1">
    <v>0</v>
    <v>Catalent, Inc. (XNYS:CTLT)</v>
    <v>2</v>
    <v>3</v>
    <v>Finance</v>
    <v>7</v>
    <v>en-CA</v>
    <v>a1qh3m</v>
    <v>268435456</v>
    <v>1</v>
    <v>Powered by Refinitiv</v>
    <v>74.489999999999995</v>
    <v>31.45</v>
    <v>1.2894000000000001</v>
    <v>0.06</v>
    <v>1.505E-3</v>
    <v>USD</v>
    <v>Catalent, Inc. is engaged in enabling pharma, biotech, and consumer health partners to optimize product development, launch, and full life-cycle supply for patients around the world. The Company’s Biologics segment provides development and manufacturing of biologic proteins; cell, gene, and other nucleic acid therapies; plasmid DNA; induced pluripotent stem cells (iPSCs); oncolytic viruses, and vaccines. It also provides formulation, development, and manufacturing for parenteral dose forms, including vials, prefilled syringes, and cartridges, and analytical development and testing services for large molecules. The Company’s Pharma and Consumer Health segment comprises capabilities for complex oral solids, softgel formulations, Zydis fast-dissolve technologies, and gummy, soft chew, and lozenge dosage forms; formulation, development, and manufacturing platforms for oral, nasal, inhaled, and topical dose forms, and clinical trial development and supply services.</v>
    <v>19000</v>
    <v>New York Stock Exchange</v>
    <v>XNYS</v>
    <v>XNYS</v>
    <v>14 Schoolhouse Rd, SOMERSET, NJ, 08873-1213 US</v>
    <v>40.74</v>
    <v>Pharmaceuticals</v>
    <v>Stock</v>
    <v>45251.037029988278</v>
    <v>272</v>
    <v>39.450000000000003</v>
    <v>7198248981</v>
    <v>Catalent, Inc.</v>
    <v>Catalent, Inc.</v>
    <v>39.68</v>
    <v>39.869999999999997</v>
    <v>39.93</v>
    <v>180271700</v>
    <v>CTLT</v>
    <v>Catalent, Inc. (XNYS:CTLT)</v>
    <v>20</v>
    <v>3206355</v>
    <v>2007</v>
  </rv>
  <rv s="2">
    <v>273</v>
  </rv>
  <rv s="0">
    <v>https://www.bing.com/financeapi/forcetrigger?t=a1p7zr&amp;q=XNYS%3aCAT&amp;form=skydnc</v>
    <v>Learn more on Bing</v>
  </rv>
  <rv s="3">
    <v>5</v>
    <v>CATERPILLAR INC. (XNYS:CAT)</v>
    <v>2</v>
    <v>6</v>
    <v>Finance</v>
    <v>7</v>
    <v>en-CA</v>
    <v>a1p7zr</v>
    <v>268435456</v>
    <v>1</v>
    <v>Powered by Refinitiv</v>
    <v>293.88</v>
    <v>204.04</v>
    <v>1.0783</v>
    <v>-2.62</v>
    <v>-1.0353000000000001E-2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252.9</v>
    <v>Machinery, Equipment &amp; Components</v>
    <v>Stock</v>
    <v>45251.041243159372</v>
    <v>275</v>
    <v>248.66</v>
    <v>127765339395</v>
    <v>CATERPILLAR INC.</v>
    <v>CATERPILLAR INC.</v>
    <v>252.61</v>
    <v>14.1892</v>
    <v>253.07</v>
    <v>250.45</v>
    <v>510143100</v>
    <v>CAT</v>
    <v>CATERPILLAR INC. (XNYS:CAT)</v>
    <v>800</v>
    <v>3812374</v>
    <v>1986</v>
  </rv>
  <rv s="2">
    <v>276</v>
  </rv>
  <rv s="0">
    <v>https://www.bing.com/financeapi/forcetrigger?t=a1pap2&amp;q=BATS%3aCBOE&amp;form=skydnc</v>
    <v>Learn more on Bing</v>
  </rv>
  <rv s="3">
    <v>5</v>
    <v>Cboe Global Markets, Inc. (BATS:CBOE)</v>
    <v>2</v>
    <v>6</v>
    <v>Finance</v>
    <v>4</v>
    <v>en-CA</v>
    <v>a1pap2</v>
    <v>268435456</v>
    <v>1</v>
    <v>Powered by Refinitiv</v>
    <v>178.96</v>
    <v>116.11</v>
    <v>0.58330000000000004</v>
    <v>0.14000000000000001</v>
    <v>7.9250000000000002E-4</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177.41</v>
    <v>Investment Banking &amp; Investment Services</v>
    <v>Stock</v>
    <v>45250.041678066409</v>
    <v>278</v>
    <v>175.91</v>
    <v>18662300800</v>
    <v>Cboe Global Markets, Inc.</v>
    <v>Cboe Global Markets, Inc.</v>
    <v>176.16</v>
    <v>62.533999999999999</v>
    <v>176.66</v>
    <v>176.8</v>
    <v>105556000</v>
    <v>CBOE</v>
    <v>Cboe Global Markets, Inc. (BATS:CBOE)</v>
    <v>29</v>
    <v>854562</v>
    <v>2006</v>
  </rv>
  <rv s="2">
    <v>279</v>
  </rv>
  <rv s="0">
    <v>https://www.bing.com/financeapi/forcetrigger?t=azetdm&amp;q=XNYS%3aCBRE&amp;form=skydnc</v>
    <v>Learn more on Bing</v>
  </rv>
  <rv s="3">
    <v>5</v>
    <v>CBRE GROUP, INC. (XNYS:CBRE)</v>
    <v>2</v>
    <v>6</v>
    <v>Finance</v>
    <v>4</v>
    <v>en-CA</v>
    <v>azetdm</v>
    <v>268435456</v>
    <v>1</v>
    <v>Powered by Refinitiv</v>
    <v>89.58</v>
    <v>64.63</v>
    <v>1.3902000000000001</v>
    <v>-0.02</v>
    <v>-2.5599999999999999E-4</v>
    <v>USD</v>
    <v>CBRE Group, Inc. is a holding company. The Company provides services to real estate investors and occupiers. The Company's Advisory Services segment provides a range of services globally, including property leasing, property sales, mortgage services, property management services and valuation services. The Global Workplace Solutions segment provides a suite of integrated, contractually based outsourcing services to occupiers of real estate, including facilities management and project management. The Real Estate Investments includes segment investment management services provided globally, development services in the United States, United Kingdom and Continental Europe. The Company’s services include capital markets, property leasing, investment management, project management services, property management, facilities management services and development services, among others. It also provides expert technical support services for high-end laboratory systems in the United States.</v>
    <v>115000</v>
    <v>New York Stock Exchange</v>
    <v>XNYS</v>
    <v>XNYS</v>
    <v>2100 Mckinney Avenue, Suite 1250, DALLAS, TX, 75201 US</v>
    <v>78.265000000000001</v>
    <v>Real Estate Operations</v>
    <v>Stock</v>
    <v>45250.998170196093</v>
    <v>281</v>
    <v>77.42</v>
    <v>23810413536</v>
    <v>CBRE GROUP, INC.</v>
    <v>CBRE GROUP, INC.</v>
    <v>78.11</v>
    <v>41.642200000000003</v>
    <v>78.14</v>
    <v>78.12</v>
    <v>304792800</v>
    <v>CBRE</v>
    <v>CBRE GROUP, INC. (XNYS:CBRE)</v>
    <v>1144598</v>
    <v>1925323</v>
    <v>2001</v>
  </rv>
  <rv s="2">
    <v>282</v>
  </rv>
  <rv s="0">
    <v>https://www.bing.com/financeapi/forcetrigger?t=a1pf4c&amp;q=XNAS%3aCDW&amp;form=skydnc</v>
    <v>Learn more on Bing</v>
  </rv>
  <rv s="8">
    <v>19</v>
    <v>CDW CORPORATION (XNAS:CDW)</v>
    <v>2</v>
    <v>20</v>
    <v>Finance</v>
    <v>21</v>
    <v>en-CA</v>
    <v>a1pf4c</v>
    <v>268435456</v>
    <v>1</v>
    <v>Powered by Refinitiv</v>
    <v>219.71</v>
    <v>160.6601</v>
    <v>1.1032</v>
    <v>1.95</v>
    <v>9.0580000000000001E-3</v>
    <v>USD</v>
    <v>CDW Corporation is a technology company that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Company's business segments include Corporate, Small Business, and Public. The Company’s Corporate segment primarily serves the United States private sector business customers. The Small Business segment primarily serves the United States private sector business customers. The Public segment comprises government agencies, education, and healthcare institutions in the United States. The Company's solutions are delivered in physical, virtual and cloud-based environments.</v>
    <v>15100</v>
    <v>Nasdaq Stock Market</v>
    <v>XNAS</v>
    <v>XNAS</v>
    <v>200 N Milwaukee Ave, VERNON HILLS, IL, 60061 US</v>
    <v>217.37</v>
    <v>Integrated Hardware &amp; Software</v>
    <v>Stock</v>
    <v>45250.933265832813</v>
    <v>284</v>
    <v>213.02</v>
    <v>28859160000</v>
    <v>CDW CORPORATION</v>
    <v>CDW CORPORATION</v>
    <v>215.01</v>
    <v>27.1082</v>
    <v>215.29</v>
    <v>217.24</v>
    <v>217.24</v>
    <v>134047900</v>
    <v>CDW</v>
    <v>CDW CORPORATION (XNAS:CDW)</v>
    <v>3</v>
    <v>661869</v>
    <v>2007</v>
  </rv>
  <rv s="2">
    <v>285</v>
  </rv>
  <rv s="0">
    <v>https://www.bing.com/financeapi/forcetrigger?t=a1pffr&amp;q=XNYS%3aCE&amp;form=skydnc</v>
    <v>Learn more on Bing</v>
  </rv>
  <rv s="3">
    <v>5</v>
    <v>CELANESE CORPORATION (XNYS:CE)</v>
    <v>2</v>
    <v>6</v>
    <v>Finance</v>
    <v>7</v>
    <v>en-CA</v>
    <v>a1pffr</v>
    <v>268435456</v>
    <v>1</v>
    <v>Powered by Refinitiv</v>
    <v>131.44</v>
    <v>97.12</v>
    <v>1.2878000000000001</v>
    <v>0.64</v>
    <v>4.9259999999999998E-3</v>
    <v>USD</v>
    <v>Celanese Corporation is a global chemical and specialty materials company. The Company is a producer of engineered polymers that are used in a variety of applications. Its segments include Engineered Materials and Acetyl Chain. The Engineered Materials segment develops, produces and supplies a range of specialty polymers for automotive and medical applications, as well as industrial products and consumer electronics. This segment also supplies acesulfame potassium for the food and beverage industry and a producer of food protection ingredients, such as potassium sorbate and sorbic acid. The Acetyl Chain segment includes the integrated chain of intermediate chemistry, emulsion polymers, ethylene vinyl acetate (EVA) polymers and redispersible powders (RDP) businesses, and acetate tow businesses. It is also engaged in the Mobility and Materials (M&amp;M) business. Its products include polyoxymethylene, ultra-high molecular weight polyethylene and long-fiber reinforced thermoplastics.</v>
    <v>13263</v>
    <v>New York Stock Exchange</v>
    <v>XNYS</v>
    <v>XNYS</v>
    <v>222 Las Colinas Blvd W Ste 900N, IRVING, TX, 75039-5467 US</v>
    <v>131.44</v>
    <v>Chemicals</v>
    <v>Stock</v>
    <v>45250.933263541403</v>
    <v>287</v>
    <v>128.99</v>
    <v>14143550000</v>
    <v>CELANESE CORPORATION</v>
    <v>CELANESE CORPORATION</v>
    <v>129.94999999999999</v>
    <v>7.0277000000000003</v>
    <v>129.93</v>
    <v>130.57</v>
    <v>108855200</v>
    <v>CE</v>
    <v>CELANESE CORPORATION (XNYS:CE)</v>
    <v>589</v>
    <v>837659</v>
    <v>2004</v>
  </rv>
  <rv s="2">
    <v>288</v>
  </rv>
  <rv s="0">
    <v>https://www.bing.com/financeapi/forcetrigger?t=a1mptc&amp;q=XNYS%3aABC&amp;form=skydnc</v>
    <v>Learn more on Bing</v>
  </rv>
  <rv s="3">
    <v>5</v>
    <v>Cencora, Inc. (XNYS:COR)</v>
    <v>2</v>
    <v>6</v>
    <v>Finance</v>
    <v>7</v>
    <v>en-CA</v>
    <v>a1mptc</v>
    <v>268435456</v>
    <v>1</v>
    <v>Powered by Refinitiv</v>
    <v>199.66</v>
    <v>147.47999999999999</v>
    <v>0.53790000000000004</v>
    <v>0.94</v>
    <v>4.8209999999999998E-3</v>
    <v>USD</v>
    <v>Cencora, Inc. is a global pharmaceutical solutions company centered on improving the lives of people and animals around the world. The Company is engaged in the delivery of pharmaceuticals, healthcare products, and solutions. It connects manufacturers, providers, pharmacies, and patients to help them navigate the healthcare system from start to finish. In addition to its core distribution services, it offers a portfolio of solutions to improve the health system's business performance, safety, and patient experience. It delivers solutions for veterinarians, livestock producers, ag-retailers, and manufacturers that make a difference in their businesses and the health of animals. Its solutions and services are designed to help every aspect of the animal health business, from supporting animal care and client experience to managing day-to-day operations. It helps pharmacies and other care providers access the full-line and specialty products they need to care for their patients.</v>
    <v>39000</v>
    <v>New York Stock Exchange</v>
    <v>XNYS</v>
    <v>XNYS</v>
    <v>1 West First Avenue, CONSHOHOCKEN, PA, 19428 US</v>
    <v>196.35499999999999</v>
    <v>Healthcare Equipment &amp; Supplies</v>
    <v>Stock</v>
    <v>45250.97256591406</v>
    <v>290</v>
    <v>194.56</v>
    <v>39614149906</v>
    <v>Cencora, Inc.</v>
    <v>Cencora, Inc.</v>
    <v>194.56</v>
    <v>22.978899999999999</v>
    <v>195</v>
    <v>195.94</v>
    <v>202174900</v>
    <v>COR</v>
    <v>Cencora, Inc. (XNYS:COR)</v>
    <v>5</v>
    <v>1504984</v>
    <v>2001</v>
  </rv>
  <rv s="2">
    <v>291</v>
  </rv>
  <rv s="0">
    <v>https://www.bing.com/financeapi/forcetrigger?t=a1pzfr&amp;q=XNYS%3aCNC&amp;form=skydnc</v>
    <v>Learn more on Bing</v>
  </rv>
  <rv s="8">
    <v>19</v>
    <v>CENTENE CORPORATION (XNYS:CNC)</v>
    <v>2</v>
    <v>20</v>
    <v>Finance</v>
    <v>21</v>
    <v>en-CA</v>
    <v>a1pzfr</v>
    <v>268435456</v>
    <v>1</v>
    <v>Powered by Refinitiv</v>
    <v>87.84</v>
    <v>60.83</v>
    <v>0.49180000000000001</v>
    <v>0.15</v>
    <v>2.0660000000000001E-3</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74300</v>
    <v>New York Stock Exchange</v>
    <v>XNYS</v>
    <v>XNYS</v>
    <v>7700 Forsyth Blvd, ST. LOUIS, MO, 63105-1807 US</v>
    <v>73</v>
    <v>Healthcare Providers &amp; Services</v>
    <v>Stock</v>
    <v>45251.007894710157</v>
    <v>293</v>
    <v>72.174999999999997</v>
    <v>38868464760</v>
    <v>CENTENE CORPORATION</v>
    <v>CENTENE CORPORATION</v>
    <v>72.510000000000005</v>
    <v>16.354500000000002</v>
    <v>72.61</v>
    <v>72.760000000000005</v>
    <v>72.36</v>
    <v>534201000</v>
    <v>CNC</v>
    <v>CENTENE CORPORATION (XNYS:CNC)</v>
    <v>12</v>
    <v>3033370</v>
    <v>2001</v>
  </rv>
  <rv s="2">
    <v>294</v>
  </rv>
  <rv s="0">
    <v>https://www.bing.com/financeapi/forcetrigger?t=a1q1tc&amp;q=XNYS%3aCNP&amp;form=skydnc</v>
    <v>Learn more on Bing</v>
  </rv>
  <rv s="3">
    <v>5</v>
    <v>CENTERPOINT ENERGY, INC. (XNYS:CNP)</v>
    <v>2</v>
    <v>6</v>
    <v>Finance</v>
    <v>7</v>
    <v>en-CA</v>
    <v>a1q1tc</v>
    <v>268435456</v>
    <v>1</v>
    <v>Powered by Refinitiv</v>
    <v>31.52</v>
    <v>25.42</v>
    <v>0.88649999999999995</v>
    <v>-0.21</v>
    <v>-7.554E-3</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segments include Electric and Natural Gas. Its Electric segment consists of electric transmission and distribution services. Its Natural Gas segment consists of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8986</v>
    <v>New York Stock Exchange</v>
    <v>XNYS</v>
    <v>XNYS</v>
    <v>P.O. Box 1700, HOUSTON, TX, 77251-1700 US</v>
    <v>27.745000000000001</v>
    <v>Multiline Utilities</v>
    <v>Stock</v>
    <v>45251.000000022657</v>
    <v>296</v>
    <v>27.36</v>
    <v>17415459124</v>
    <v>CENTERPOINT ENERGY, INC.</v>
    <v>CENTERPOINT ENERGY, INC.</v>
    <v>27.69</v>
    <v>21.9694</v>
    <v>27.8</v>
    <v>27.59</v>
    <v>631223600</v>
    <v>CNP</v>
    <v>CENTERPOINT ENERGY, INC. (XNYS:CNP)</v>
    <v>2</v>
    <v>5298455</v>
    <v>2001</v>
  </rv>
  <rv s="2">
    <v>297</v>
  </rv>
  <rv s="0">
    <v>https://www.bing.com/financeapi/forcetrigger?t=azqpjc&amp;q=XNYS%3aCDAY&amp;form=skydnc</v>
    <v>Learn more on Bing</v>
  </rv>
  <rv s="3">
    <v>5</v>
    <v>CERIDIAN HCM HOLDING INC. (XNYS:CDAY)</v>
    <v>2</v>
    <v>6</v>
    <v>Finance</v>
    <v>4</v>
    <v>en-CA</v>
    <v>azqpjc</v>
    <v>268435456</v>
    <v>1</v>
    <v>Powered by Refinitiv</v>
    <v>79.66</v>
    <v>55.62</v>
    <v>1.4089</v>
    <v>0.54</v>
    <v>7.7929999999999996E-3</v>
    <v>USD</v>
    <v>Ceridian HCM Holding Inc. is a human capital management (HCM) software company. The Company’s flagship Cloud HCM platform, Dayforce, provides human resources (HR), payroll, benefits, workforce management, and talent intelligence functionality. It also sells Powerpay, a cloud HR and payroll solution for the Canadian small business market, through both direct sales and established partner channels. Its Dayforce Human Resources functionality provides customers with a single, complete record for all employees. Through its Dayforce platform, users with localized payroll functionality are able to make updates to time and pay in real-time. Its Dayforce Wallet is a digital payment solution for customers using Dayforce Payroll. Its Dayforce Benefits assists users from enrollment to ongoing benefits administration. Its Bureau solutions offer payroll and payroll-related services using legacy technology and on-premises technology from its acquired businesses.</v>
    <v>8526</v>
    <v>New York Stock Exchange</v>
    <v>XNYS</v>
    <v>XNYS</v>
    <v>3311 E Old Shakopee Rd, MINNEAPOLIS, MN, 55425-1361 US</v>
    <v>70.69</v>
    <v>Software &amp; IT Services</v>
    <v>Stock</v>
    <v>45250.966943101565</v>
    <v>299</v>
    <v>69.16</v>
    <v>10902348410</v>
    <v>CERIDIAN HCM HOLDING INC.</v>
    <v>CERIDIAN HCM HOLDING INC.</v>
    <v>69.61</v>
    <v>2883.154</v>
    <v>69.290000000000006</v>
    <v>69.83</v>
    <v>156127000</v>
    <v>CDAY</v>
    <v>CERIDIAN HCM HOLDING INC. (XNYS:CDAY)</v>
    <v>17832</v>
    <v>1450940</v>
    <v>2013</v>
  </rv>
  <rv s="2">
    <v>300</v>
  </rv>
  <rv s="0">
    <v>https://www.bing.com/financeapi/forcetrigger?t=a1pidm&amp;q=XNYS%3aCF&amp;form=skydnc</v>
    <v>Learn more on Bing</v>
  </rv>
  <rv s="3">
    <v>5</v>
    <v>CF INDUSTRIES HOLDINGS, INC. (XNYS:CF)</v>
    <v>2</v>
    <v>6</v>
    <v>Finance</v>
    <v>4</v>
    <v>en-CA</v>
    <v>a1pidm</v>
    <v>268435456</v>
    <v>1</v>
    <v>Powered by Refinitiv</v>
    <v>109.79</v>
    <v>60.08</v>
    <v>0.92869999999999997</v>
    <v>-0.48</v>
    <v>-6.1970000000000003E-3</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Ammonia segment produces anhydrous ammonia (ammonia), which contains 82% nitrogen and 18% hydrogen. The Granular Urea segment produces granular urea, which contains 46% nitrogen. The UAN segment produces urea ammonium nitrate solution (UAN). UAN is a liquid fertilizer product with a nitrogen content that typically ranges from 28% to 32%, and is produced by combining urea and ammonium nitrate. The AN segment produces ammonium nitrate (AN). AN, which has a nitrogen content between 29% and 35%, is produced by combining anhydrous ammonia and nitric acid. The Other segment includes diesel exhaust fluid (DEF), urea liquor, and nitric acid.</v>
    <v>2700</v>
    <v>New York Stock Exchange</v>
    <v>XNYS</v>
    <v>XNYS</v>
    <v>4 Parkway North, DEERFIELD, IL, 60015 US</v>
    <v>78.010000000000005</v>
    <v>Chemicals</v>
    <v>Stock</v>
    <v>45250.955604131253</v>
    <v>302</v>
    <v>76.825000000000003</v>
    <v>14707529370</v>
    <v>CF INDUSTRIES HOLDINGS, INC.</v>
    <v>CF INDUSTRIES HOLDINGS, INC.</v>
    <v>77.650000000000006</v>
    <v>7.1571999999999996</v>
    <v>77.459999999999994</v>
    <v>76.98</v>
    <v>191056500</v>
    <v>CF</v>
    <v>CF INDUSTRIES HOLDINGS, INC. (XNYS:CF)</v>
    <v>46</v>
    <v>1938035</v>
    <v>2005</v>
  </rv>
  <rv s="2">
    <v>303</v>
  </rv>
  <rv s="0">
    <v>https://www.bing.com/financeapi/forcetrigger?t=a1qbxm&amp;q=XNYS%3aCRL&amp;form=skydnc</v>
    <v>Learn more on Bing</v>
  </rv>
  <rv s="3">
    <v>5</v>
    <v>CHARLES RIVER LABORATORIES INTERNATIONAL, INC. (XNYS:CRL)</v>
    <v>2</v>
    <v>6</v>
    <v>Finance</v>
    <v>7</v>
    <v>en-CA</v>
    <v>a1qbxm</v>
    <v>268435456</v>
    <v>1</v>
    <v>Powered by Refinitiv</v>
    <v>262</v>
    <v>161.65</v>
    <v>1.3523000000000001</v>
    <v>1.49</v>
    <v>7.8820000000000001E-3</v>
    <v>USD</v>
    <v>Charles River Laboratories International, Inc. is a full service, non-clinical contract research company. The Company provides research models required in research and development of new drugs, devices, and therapies. The Company operates through three segments: Research Models and Services (RMS), Discovery and Safety Assessment (DSA), and Manufacturing Solutions (Manufacturing). The RMS segment includes the research models, research model services, and research and cells solutions businesses. The DSA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The Manufacturing segment includes Microbial Solutions and Biologics Solutions (Biologics).</v>
    <v>20000</v>
    <v>New York Stock Exchange</v>
    <v>XNYS</v>
    <v>XNYS</v>
    <v>251 Ballardvale St, WILMINGTON, MA, 01887 US</v>
    <v>191.61</v>
    <v>Biotechnology &amp; Medical Research</v>
    <v>Stock</v>
    <v>45250.944648378907</v>
    <v>305</v>
    <v>186.92</v>
    <v>9773579304</v>
    <v>CHARLES RIVER LABORATORIES INTERNATIONAL, INC.</v>
    <v>CHARLES RIVER LABORATORIES INTERNATIONAL, INC.</v>
    <v>188.96</v>
    <v>20.634599999999999</v>
    <v>189.04</v>
    <v>190.53</v>
    <v>51296800</v>
    <v>CRL</v>
    <v>CHARLES RIVER LABORATORIES INTERNATIONAL, INC. (XNYS:CRL)</v>
    <v>7</v>
    <v>652385</v>
    <v>1994</v>
  </rv>
  <rv s="2">
    <v>306</v>
  </rv>
  <rv s="0">
    <v>https://www.bing.com/financeapi/forcetrigger?t=a22n4c&amp;q=XNYS%3aSCHW&amp;form=skydnc</v>
    <v>Learn more on Bing</v>
  </rv>
  <rv s="3">
    <v>5</v>
    <v>THE CHARLES SCHWAB CORPORATION (XNYS:SCHW)</v>
    <v>2</v>
    <v>6</v>
    <v>Finance</v>
    <v>4</v>
    <v>en-CA</v>
    <v>a22n4c</v>
    <v>268435456</v>
    <v>1</v>
    <v>Powered by Refinitiv</v>
    <v>86.63</v>
    <v>45</v>
    <v>0.94630000000000003</v>
    <v>-0.22</v>
    <v>-3.875E-3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35900</v>
    <v>New York Stock Exchange</v>
    <v>XNYS</v>
    <v>XNYS</v>
    <v>3000 Schwab Way, WESTLAKE, TX, 76262 US</v>
    <v>56.97</v>
    <v>Investment Banking &amp; Investment Services</v>
    <v>Stock</v>
    <v>45251.040565983596</v>
    <v>308</v>
    <v>56.034999999999997</v>
    <v>103084842000</v>
    <v>THE CHARLES SCHWAB CORPORATION</v>
    <v>THE CHARLES SCHWAB CORPORATION</v>
    <v>56.69</v>
    <v>18.853300000000001</v>
    <v>56.78</v>
    <v>56.56</v>
    <v>1822575000</v>
    <v>SCHW</v>
    <v>THE CHARLES SCHWAB CORPORATION (XNYS:SCHW)</v>
    <v>7530</v>
    <v>10661804</v>
    <v>1986</v>
  </rv>
  <rv s="2">
    <v>309</v>
  </rv>
  <rv s="0">
    <v>https://www.bing.com/financeapi/forcetrigger?t=a1pokr&amp;q=XNAS%3aCHTR&amp;form=skydnc</v>
    <v>Learn more on Bing</v>
  </rv>
  <rv s="3">
    <v>5</v>
    <v>CHARTER COMMUNICATIONS, INC. (XNAS:CHTR)</v>
    <v>2</v>
    <v>6</v>
    <v>Finance</v>
    <v>4</v>
    <v>en-CA</v>
    <v>a1pokr</v>
    <v>268435456</v>
    <v>1</v>
    <v>Powered by Refinitiv</v>
    <v>458.3</v>
    <v>302.20999999999998</v>
    <v>1.1125</v>
    <v>5.36</v>
    <v>1.3146999999999999E-2</v>
    <v>USD</v>
    <v>Charter Communications, Inc. is a broadband connectivity company and cable operator serving more than 32 million customers in 41 states through its Spectrum brand. The Company offers a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Verizon Communications Inc.(Verizon) mobile network, combined with Spectrum WiFi.</v>
    <v>101700</v>
    <v>Nasdaq Stock Market</v>
    <v>XNAS</v>
    <v>XNAS</v>
    <v>12405 Powerscourt Drive, ST. LOUIS, MO, 63131 US</v>
    <v>413.75</v>
    <v>Telecommunications Services</v>
    <v>Stock</v>
    <v>45251.00945203672</v>
    <v>311</v>
    <v>403</v>
    <v>61099959118</v>
    <v>CHARTER COMMUNICATIONS, INC.</v>
    <v>CHARTER COMMUNICATIONS, INC.</v>
    <v>407.28</v>
    <v>13.4831</v>
    <v>407.7</v>
    <v>413.06</v>
    <v>147920300</v>
    <v>CHTR</v>
    <v>CHARTER COMMUNICATIONS, INC. (XNAS:CHTR)</v>
    <v>545</v>
    <v>1082767</v>
    <v>2003</v>
  </rv>
  <rv s="2">
    <v>312</v>
  </rv>
  <rv s="0">
    <v>https://www.bing.com/financeapi/forcetrigger?t=a1qlz2&amp;q=XNYS%3aCVX&amp;form=skydnc</v>
    <v>Learn more on Bing</v>
  </rv>
  <rv s="3">
    <v>5</v>
    <v>CHEVRON CORPORATION (XNYS:CVX)</v>
    <v>2</v>
    <v>6</v>
    <v>Finance</v>
    <v>4</v>
    <v>en-CA</v>
    <v>a1qlz2</v>
    <v>268435456</v>
    <v>1</v>
    <v>Powered by Refinitiv</v>
    <v>187.81</v>
    <v>140.74</v>
    <v>1.1101000000000001</v>
    <v>-7.0000000000000007E-2</v>
    <v>-4.8460000000000002E-4</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145.69</v>
    <v>Oil &amp; Gas</v>
    <v>Stock</v>
    <v>45251.040215589841</v>
    <v>314</v>
    <v>144.27000000000001</v>
    <v>271748910719</v>
    <v>CHEVRON CORPORATION</v>
    <v>CHEVRON CORPORATION</v>
    <v>144.63</v>
    <v>10.733499999999999</v>
    <v>144.46</v>
    <v>144.38999999999999</v>
    <v>1882048000</v>
    <v>CVX</v>
    <v>CHEVRON CORPORATION (XNYS:CVX)</v>
    <v>9436</v>
    <v>11813474</v>
    <v>1926</v>
  </rv>
  <rv s="2">
    <v>315</v>
  </rv>
  <rv s="0">
    <v>https://www.bing.com/financeapi/forcetrigger?t=a1pxbh&amp;q=XNYS%3aCMG&amp;form=skydnc</v>
    <v>Learn more on Bing</v>
  </rv>
  <rv s="3">
    <v>5</v>
    <v>CHIPOTLE MEXICAN GRILL, INC. (XNYS:CMG)</v>
    <v>2</v>
    <v>6</v>
    <v>Finance</v>
    <v>7</v>
    <v>en-CA</v>
    <v>a1pxbh</v>
    <v>268435456</v>
    <v>1</v>
    <v>Powered by Refinitiv</v>
    <v>2193.16</v>
    <v>1344.05</v>
    <v>1.3277000000000001</v>
    <v>24.47</v>
    <v>1.1316999999999999E-2</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2193.16</v>
    <v>Hotels &amp; Entertainment Services</v>
    <v>Stock</v>
    <v>45251.036593378907</v>
    <v>317</v>
    <v>2160</v>
    <v>60012963575</v>
    <v>CHIPOTLE MEXICAN GRILL, INC.</v>
    <v>CHIPOTLE MEXICAN GRILL, INC.</v>
    <v>2170</v>
    <v>51.881799999999998</v>
    <v>2162.2199999999998</v>
    <v>2186.69</v>
    <v>27444660</v>
    <v>CMG</v>
    <v>CHIPOTLE MEXICAN GRILL, INC. (XNYS:CMG)</v>
    <v>27</v>
    <v>272525</v>
    <v>1998</v>
  </rv>
  <rv s="2">
    <v>318</v>
  </rv>
  <rv s="0">
    <v>https://www.bing.com/financeapi/forcetrigger?t=a1p8tc&amp;q=XNYS%3aCB&amp;form=skydnc</v>
    <v>Learn more on Bing</v>
  </rv>
  <rv s="3">
    <v>5</v>
    <v>Chubb Ltd (XNYS:CB)</v>
    <v>2</v>
    <v>6</v>
    <v>Finance</v>
    <v>7</v>
    <v>en-CA</v>
    <v>a1p8tc</v>
    <v>268435456</v>
    <v>1</v>
    <v>Powered by Refinitiv</v>
    <v>231.37</v>
    <v>183.39500000000001</v>
    <v>0.60550000000000004</v>
    <v>0.59</v>
    <v>2.65E-3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224.25</v>
    <v>Insurance</v>
    <v>Stock</v>
    <v>45251.022331446096</v>
    <v>320</v>
    <v>221.27</v>
    <v>91071505478</v>
    <v>Chubb Ltd</v>
    <v>Chubb Ltd</v>
    <v>222</v>
    <v>13.186</v>
    <v>222.63</v>
    <v>223.22</v>
    <v>407989900</v>
    <v>CB</v>
    <v>Chubb Ltd (XNYS:CB)</v>
    <v>11</v>
    <v>1978822</v>
    <v>2008</v>
  </rv>
  <rv s="2">
    <v>321</v>
  </rv>
  <rv s="0">
    <v>https://www.bing.com/financeapi/forcetrigger?t=a1pl8m&amp;q=XNYS%3aCHD&amp;form=skydnc</v>
    <v>Learn more on Bing</v>
  </rv>
  <rv s="3">
    <v>5</v>
    <v>CHURCH &amp; DWIGHT CO., INC. (XNYS:CHD)</v>
    <v>2</v>
    <v>6</v>
    <v>Finance</v>
    <v>7</v>
    <v>en-CA</v>
    <v>a1pl8m</v>
    <v>268435456</v>
    <v>1</v>
    <v>Powered by Refinitiv</v>
    <v>100.52</v>
    <v>76.239999999999995</v>
    <v>0.47349999999999998</v>
    <v>-0.95</v>
    <v>-1.0281E-2</v>
    <v>USD</v>
    <v>Church &amp; Dwight Co., Inc. develops, manufactures and markets a range of consumer household and personal care products and specialty products focused on animal and food production, chemicals and cleaners. Its consumer products are focused principally on its 14 brands. Its segments include Consumer Domestic, Consumer International and the Specialty Products Division (SPD). The Consumer Domestic segment is engaged in providing household and personal care products. Its household products include laundry, deodorizing, and cleaning products, and personal care products include condoms, pregnancy kits, oral care products, skin care products, hair care products and gummy dietary supplements. The Consumer International segment markets a variety of personal care, household and over-the-counter products in international subsidiary markets. The SPD segment focuses on sales to businesses and participates in three product areas, animal and food production, specialty chemicals and specialty cleaners.</v>
    <v>5250</v>
    <v>New York Stock Exchange</v>
    <v>XNYS</v>
    <v>XNYS</v>
    <v>500 Charles Ewing Blvd, EWING, NJ, 08628-3448 US</v>
    <v>92.21</v>
    <v>Personal &amp; Household Products &amp; Services</v>
    <v>Stock</v>
    <v>45251.000000010936</v>
    <v>323</v>
    <v>91.2</v>
    <v>22531606465</v>
    <v>CHURCH &amp; DWIGHT CO., INC.</v>
    <v>CHURCH &amp; DWIGHT CO., INC.</v>
    <v>92.04</v>
    <v>51.965000000000003</v>
    <v>92.4</v>
    <v>91.45</v>
    <v>246381700</v>
    <v>CHD</v>
    <v>CHURCH &amp; DWIGHT CO., INC. (XNYS:CHD)</v>
    <v>5</v>
    <v>1827496</v>
    <v>1925</v>
  </rv>
  <rv s="2">
    <v>324</v>
  </rv>
  <rv s="0">
    <v>https://www.bing.com/financeapi/forcetrigger?t=a1pp5r&amp;q=XNYS%3aCI&amp;form=skydnc</v>
    <v>Learn more on Bing</v>
  </rv>
  <rv s="3">
    <v>5</v>
    <v>THE CIGNA GROUP (XNYS:CI)</v>
    <v>2</v>
    <v>6</v>
    <v>Finance</v>
    <v>4</v>
    <v>en-CA</v>
    <v>a1pp5r</v>
    <v>268435456</v>
    <v>1</v>
    <v>Powered by Refinitiv</v>
    <v>340.11</v>
    <v>240.5</v>
    <v>0.59899999999999998</v>
    <v>1.74</v>
    <v>6.1580000000000003E-3</v>
    <v>USD</v>
    <v>The Cigna Group is a global health services company. Its portfolio of offerings solves diverse challenges across the healthcare system. It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Evernorth Health Services also offers MDLIVE virtual care platform.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285.83</v>
    <v>Healthcare Providers &amp; Services</v>
    <v>Stock</v>
    <v>45251.04157265</v>
    <v>326</v>
    <v>281.38</v>
    <v>83191866000</v>
    <v>THE CIGNA GROUP</v>
    <v>THE CIGNA GROUP</v>
    <v>281.38</v>
    <v>16.041499999999999</v>
    <v>282.56</v>
    <v>284.3</v>
    <v>292620000</v>
    <v>CI</v>
    <v>THE CIGNA GROUP (XNYS:CI)</v>
    <v>140</v>
    <v>1611339</v>
    <v>2018</v>
  </rv>
  <rv s="2">
    <v>327</v>
  </rv>
  <rv s="0">
    <v>https://www.bing.com/financeapi/forcetrigger?t=a1pqur&amp;q=XNAS%3aCINF&amp;form=skydnc</v>
    <v>Learn more on Bing</v>
  </rv>
  <rv s="3">
    <v>5</v>
    <v>CINCINNATI FINANCIAL CORPORATION (XNAS:CINF)</v>
    <v>2</v>
    <v>6</v>
    <v>Finance</v>
    <v>7</v>
    <v>en-CA</v>
    <v>a1pqur</v>
    <v>268435456</v>
    <v>1</v>
    <v>Powered by Refinitiv</v>
    <v>130.66</v>
    <v>95.01</v>
    <v>0.63009999999999999</v>
    <v>-0.11</v>
    <v>-1.09E-3</v>
    <v>USD</v>
    <v>Cincinnati Financial Corporation is engaged in the business of property casualty insurance, which markets through independent insurance agencies in approximately 46 states. The Company operates through five segments: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includes commercial casualty and commercial property. The Life insurance segment includes term life insurance, worksite products, whole life insurance, and universal life insurance. The Investments segment invests in fixed-maturity investments and equity investments.</v>
    <v>5148</v>
    <v>Nasdaq Stock Market</v>
    <v>XNAS</v>
    <v>XNAS</v>
    <v>6200 S Gilmore Rd, FAIRFIELD, OH, 45014 US</v>
    <v>101.0543</v>
    <v>Insurance</v>
    <v>Stock</v>
    <v>45250.973805335154</v>
    <v>329</v>
    <v>99.61</v>
    <v>15813158006</v>
    <v>CINCINNATI FINANCIAL CORPORATION</v>
    <v>CINCINNATI FINANCIAL CORPORATION</v>
    <v>100.95</v>
    <v>9.5001999999999995</v>
    <v>100.89</v>
    <v>100.78</v>
    <v>156907700</v>
    <v>CINF</v>
    <v>CINCINNATI FINANCIAL CORPORATION (XNAS:CINF)</v>
    <v>1</v>
    <v>727858</v>
    <v>1992</v>
  </rv>
  <rv s="2">
    <v>330</v>
  </rv>
  <rv s="0">
    <v>https://www.bing.com/financeapi/forcetrigger?t=a1qgcw&amp;q=XNAS%3aCTAS&amp;form=skydnc</v>
    <v>Learn more on Bing</v>
  </rv>
  <rv s="3">
    <v>5</v>
    <v>CINTAS CORPORATION (XNAS:CTAS)</v>
    <v>2</v>
    <v>6</v>
    <v>Finance</v>
    <v>7</v>
    <v>en-CA</v>
    <v>a1qgcw</v>
    <v>268435456</v>
    <v>1</v>
    <v>Powered by Refinitiv</v>
    <v>557.08000000000004</v>
    <v>423.06</v>
    <v>1.2704</v>
    <v>2.87</v>
    <v>5.2380000000000005E-3</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552.95000000000005</v>
    <v>Professional &amp; Commercial Services</v>
    <v>Stock</v>
    <v>45250.933259675781</v>
    <v>332</v>
    <v>546.01</v>
    <v>56105312444</v>
    <v>CINTAS CORPORATION</v>
    <v>CINTAS CORPORATION</v>
    <v>548.02</v>
    <v>41.417299999999997</v>
    <v>547.97</v>
    <v>550.84</v>
    <v>101854100</v>
    <v>CTAS</v>
    <v>CINTAS CORPORATION (XNAS:CTAS)</v>
    <v>170</v>
    <v>359375</v>
    <v>1986</v>
  </rv>
  <rv s="2">
    <v>333</v>
  </rv>
  <rv s="0">
    <v>https://www.bing.com/financeapi/forcetrigger?t=a1qe5r&amp;q=XNAS%3aCSCO&amp;form=skydnc</v>
    <v>Learn more on Bing</v>
  </rv>
  <rv s="3">
    <v>5</v>
    <v>CISCO SYSTEMS, INC. (XNAS:CSCO)</v>
    <v>2</v>
    <v>6</v>
    <v>Finance</v>
    <v>4</v>
    <v>en-CA</v>
    <v>a1qe5r</v>
    <v>268435456</v>
    <v>1</v>
    <v>Powered by Refinitiv</v>
    <v>58.185000000000002</v>
    <v>45.555</v>
    <v>0.89910000000000001</v>
    <v>0.51500000000000001</v>
    <v>1.0784E-2</v>
    <v>USD</v>
    <v>Cisco Systems, Inc. designs and sells a range of technologies that power the Internet. It is integrating its platforms across networking, security, collaboration, applications and the cloud. Its segments include the Americas; Europe, Middle East, and Africa (EMEA), and Asia Pacific, Japan, and China (APJC). Its product categories include Secure, Agile Networks; Internet for the Future; Collaboration; End-to-End Security; Optimized Application Experiences, and Other Products. Secure, Agile Networks consists of its core networking technologies of switching, enterprise routing, wireless, and compute products. Internet for the Future consists of its routed optical networking, public fifth generation (5G), silicon, and optics solutions. Collaboration consists of its meetings, collaboration devices, calling, contact center and communication platform as a service (CPaaS) offering. End-to-End Security consists of cloud and application security, industrial security and other offering.</v>
    <v>84900</v>
    <v>Nasdaq Stock Market</v>
    <v>XNAS</v>
    <v>XNAS</v>
    <v>170 West Tasman Dr, SAN JOSE, CA, 95134-1706 US</v>
    <v>48.37</v>
    <v>Communications &amp; Networking</v>
    <v>Stock</v>
    <v>45251.040182742967</v>
    <v>335</v>
    <v>47.55</v>
    <v>195519662340</v>
    <v>CISCO SYSTEMS, INC.</v>
    <v>CISCO SYSTEMS, INC.</v>
    <v>47.56</v>
    <v>14.5664</v>
    <v>47.755000000000003</v>
    <v>48.27</v>
    <v>4050542000</v>
    <v>CSCO</v>
    <v>CISCO SYSTEMS, INC. (XNAS:CSCO)</v>
    <v>14312</v>
    <v>20457732</v>
    <v>2021</v>
  </rv>
  <rv s="2">
    <v>336</v>
  </rv>
  <rv s="0">
    <v>https://www.bing.com/financeapi/forcetrigger?t=a1p3ww&amp;q=XNYS%3aC&amp;form=skydnc</v>
    <v>Learn more on Bing</v>
  </rv>
  <rv s="3">
    <v>5</v>
    <v>CITIGROUP INC. (XNYS:C)</v>
    <v>2</v>
    <v>6</v>
    <v>Finance</v>
    <v>4</v>
    <v>en-CA</v>
    <v>a1p3ww</v>
    <v>268435456</v>
    <v>1</v>
    <v>Powered by Refinitiv</v>
    <v>53.23</v>
    <v>38.17</v>
    <v>1.5669</v>
    <v>-0.11</v>
    <v>-2.4250000000000001E-3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45.74</v>
    <v>Investment Banking &amp; Investment Services</v>
    <v>Stock</v>
    <v>45251.031740289065</v>
    <v>338</v>
    <v>45.204999999999998</v>
    <v>86603160500</v>
    <v>CITIGROUP INC.</v>
    <v>CITIGROUP INC.</v>
    <v>45.28</v>
    <v>7.1845999999999997</v>
    <v>45.36</v>
    <v>45.25</v>
    <v>1913882000</v>
    <v>C</v>
    <v>CITIGROUP INC. (XNYS:C)</v>
    <v>6423</v>
    <v>18780207</v>
    <v>1988</v>
  </rv>
  <rv s="2">
    <v>339</v>
  </rv>
  <rv s="0">
    <v>https://www.bing.com/financeapi/forcetrigger?t=a1pj4c&amp;q=XNYS%3aCFG&amp;form=skydnc</v>
    <v>Learn more on Bing</v>
  </rv>
  <rv s="3">
    <v>5</v>
    <v>CITIZENS FINANCIAL GROUP, INC. (XNYS:CFG)</v>
    <v>2</v>
    <v>6</v>
    <v>Finance</v>
    <v>7</v>
    <v>en-CA</v>
    <v>a1pj4c</v>
    <v>268435456</v>
    <v>1</v>
    <v>Powered by Refinitiv</v>
    <v>44.82</v>
    <v>22.77</v>
    <v>1.3962000000000001</v>
    <v>-0.19</v>
    <v>-6.842E-3</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retail customers and small businesses, with products and services that include deposit products, mortgage and home equity lending, credit cards, business loans, wealth management and investment services across its 14-state traditional banking footprint. Its network includes specialists covering lending, savings and investment needs as well as small business products and services. Commercial Banking segment primarily serves companies and institutions. The segment offers a complement of financial products and solutions, including lending and leasing, deposit and treasury management services, foreign exchange, and interest rate and commodity risk management solutions, among others.</v>
    <v>18889</v>
    <v>New York Stock Exchange</v>
    <v>XNYS</v>
    <v>XNYS</v>
    <v>1 CITIZENS PLAZA, PROVIDENCE, RI, 02903 US</v>
    <v>27.65</v>
    <v>Banking Services</v>
    <v>Stock</v>
    <v>45251.040394443749</v>
    <v>341</v>
    <v>27.07</v>
    <v>12858430340</v>
    <v>CITIZENS FINANCIAL GROUP, INC.</v>
    <v>CITIZENS FINANCIAL GROUP, INC.</v>
    <v>27.57</v>
    <v>6.8429000000000002</v>
    <v>27.77</v>
    <v>27.58</v>
    <v>466223000</v>
    <v>CFG</v>
    <v>CITIZENS FINANCIAL GROUP, INC. (XNYS:CFG)</v>
    <v>85</v>
    <v>6172748</v>
    <v>1984</v>
  </rv>
  <rv s="2">
    <v>342</v>
  </rv>
  <rv s="0">
    <v>https://www.bing.com/financeapi/forcetrigger?t=a1pvu2&amp;q=XNYS%3aCLX&amp;form=skydnc</v>
    <v>Learn more on Bing</v>
  </rv>
  <rv s="3">
    <v>5</v>
    <v>THE CLOROX COMPANY (XNYS:CLX)</v>
    <v>2</v>
    <v>6</v>
    <v>Finance</v>
    <v>4</v>
    <v>en-CA</v>
    <v>a1pvu2</v>
    <v>268435456</v>
    <v>1</v>
    <v>Powered by Refinitiv</v>
    <v>178.20500000000001</v>
    <v>114.685</v>
    <v>0.38450000000000001</v>
    <v>-2.14</v>
    <v>-1.5377E-2</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OAKLAND, CA, 94612-1888 US</v>
    <v>138.94</v>
    <v>Personal &amp; Household Products &amp; Services</v>
    <v>Stock</v>
    <v>45251.025963390624</v>
    <v>344</v>
    <v>136.53</v>
    <v>16999818473</v>
    <v>THE CLOROX COMPANY</v>
    <v>THE CLOROX COMPANY</v>
    <v>138.72</v>
    <v>206.60380000000001</v>
    <v>139.16999999999999</v>
    <v>137.03</v>
    <v>124059100</v>
    <v>CLX</v>
    <v>THE CLOROX COMPANY (XNYS:CLX)</v>
    <v>58</v>
    <v>1926644</v>
    <v>1986</v>
  </rv>
  <rv s="2">
    <v>345</v>
  </rv>
  <rv s="0">
    <v>https://www.bing.com/financeapi/forcetrigger?t=a1px2w&amp;q=XNAS%3aCME&amp;form=skydnc</v>
    <v>Learn more on Bing</v>
  </rv>
  <rv s="3">
    <v>5</v>
    <v>CME GROUP INC. (XNAS:CME)</v>
    <v>2</v>
    <v>6</v>
    <v>Finance</v>
    <v>7</v>
    <v>en-CA</v>
    <v>a1px2w</v>
    <v>268435456</v>
    <v>1</v>
    <v>Powered by Refinitiv</v>
    <v>221.76</v>
    <v>164.6806</v>
    <v>0.42949999999999999</v>
    <v>-1.42</v>
    <v>-6.6540000000000002E-3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213.89</v>
    <v>Investment Banking &amp; Investment Services</v>
    <v>Stock</v>
    <v>45250.956941562501</v>
    <v>347</v>
    <v>211.55</v>
    <v>76317837600</v>
    <v>CME GROUP INC.</v>
    <v>CME GROUP INC.</v>
    <v>213.6</v>
    <v>25.296900000000001</v>
    <v>213.42</v>
    <v>212</v>
    <v>359989800</v>
    <v>CME</v>
    <v>CME GROUP INC. (XNAS:CME)</v>
    <v>29</v>
    <v>1587118</v>
    <v>2001</v>
  </rv>
  <rv s="2">
    <v>348</v>
  </rv>
  <rv s="0">
    <v>https://www.bing.com/financeapi/forcetrigger?t=a1pyar&amp;q=XNYS%3aCMS&amp;form=skydnc</v>
    <v>Learn more on Bing</v>
  </rv>
  <rv s="3">
    <v>5</v>
    <v>CMS ENERGY CORPORATION (XNYS:CMS)</v>
    <v>2</v>
    <v>6</v>
    <v>Finance</v>
    <v>7</v>
    <v>en-CA</v>
    <v>a1pyar</v>
    <v>268435456</v>
    <v>1</v>
    <v>Powered by Refinitiv</v>
    <v>65.72</v>
    <v>49.87</v>
    <v>0.3982</v>
    <v>-0.26</v>
    <v>-4.5300000000000002E-3</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NorthStar Clean Energy segment consisting of subsidiaries engaging in domestic independent power production, including the development and operation of renewable generation, and the marketing of independent power production. Its gas transmission, storage, and distribution system consist of over 2,380 miles of transmission lines with 15 gas storage fields with a total storage capacity of 309 billion cubic feet (bcf).</v>
    <v>8560</v>
    <v>New York Stock Exchange</v>
    <v>XNYS</v>
    <v>XNYS</v>
    <v>One Energy Plaza, JACKSON, MI, 49201 US</v>
    <v>57.25</v>
    <v>Multiline Utilities</v>
    <v>Stock</v>
    <v>45251.000000022657</v>
    <v>350</v>
    <v>56.35</v>
    <v>16671372104</v>
    <v>CMS ENERGY CORPORATION</v>
    <v>CMS ENERGY CORPORATION</v>
    <v>57.21</v>
    <v>24.7545</v>
    <v>57.4</v>
    <v>57.14</v>
    <v>291763600</v>
    <v>CMS</v>
    <v>CMS ENERGY CORPORATION (XNYS:CMS)</v>
    <v>13</v>
    <v>2882355</v>
    <v>1987</v>
  </rv>
  <rv s="2">
    <v>351</v>
  </rv>
  <rv s="0">
    <v>https://www.bing.com/financeapi/forcetrigger?t=a1wljc&amp;q=XNYS%3aKO&amp;form=skydnc</v>
    <v>Learn more on Bing</v>
  </rv>
  <rv s="3">
    <v>5</v>
    <v>THE COCA-COLA COMPANY (XNYS:KO)</v>
    <v>2</v>
    <v>6</v>
    <v>Finance</v>
    <v>4</v>
    <v>en-CA</v>
    <v>a1wljc</v>
    <v>268435456</v>
    <v>1</v>
    <v>Powered by Refinitiv</v>
    <v>64.989999999999995</v>
    <v>51.55</v>
    <v>0.57669999999999999</v>
    <v>0.14000000000000001</v>
    <v>2.4450000000000001E-3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57.575000000000003</v>
    <v>Beverages</v>
    <v>Stock</v>
    <v>45251.04136111094</v>
    <v>353</v>
    <v>56.954999999999998</v>
    <v>248163963600</v>
    <v>THE COCA-COLA COMPANY</v>
    <v>THE COCA-COLA COMPANY</v>
    <v>57.05</v>
    <v>23.137799999999999</v>
    <v>57.26</v>
    <v>57.4</v>
    <v>4323414000</v>
    <v>KO</v>
    <v>THE COCA-COLA COMPANY (XNYS:KO)</v>
    <v>10293</v>
    <v>14673247</v>
    <v>1919</v>
  </rv>
  <rv s="2">
    <v>354</v>
  </rv>
  <rv s="0">
    <v>https://www.bing.com/financeapi/forcetrigger?t=a1qhz2&amp;q=XNAS%3aCTSH&amp;form=skydnc</v>
    <v>Learn more on Bing</v>
  </rv>
  <rv s="3">
    <v>5</v>
    <v>COGNIZANT TECHNOLOGY SOLUTIONS CORPORATION (XNAS:CTSH)</v>
    <v>2</v>
    <v>6</v>
    <v>Finance</v>
    <v>7</v>
    <v>en-CA</v>
    <v>a1qhz2</v>
    <v>268435456</v>
    <v>1</v>
    <v>Powered by Refinitiv</v>
    <v>72.704999999999998</v>
    <v>54.25</v>
    <v>1.0795999999999999</v>
    <v>0.56000000000000005</v>
    <v>8.0879999999999997E-3</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346600</v>
    <v>Nasdaq Stock Market</v>
    <v>XNAS</v>
    <v>XNAS</v>
    <v>300 Frank W. Burr Blvd., Ste. 36, 6 Fl., TEANECK, NJ, 07666 US</v>
    <v>70.02</v>
    <v>Software &amp; IT Services</v>
    <v>Stock</v>
    <v>45250.958122453128</v>
    <v>356</v>
    <v>68.959999999999994</v>
    <v>34863210000</v>
    <v>COGNIZANT TECHNOLOGY SOLUTIONS CORPORATION</v>
    <v>COGNIZANT TECHNOLOGY SOLUTIONS CORPORATION</v>
    <v>69.150000000000006</v>
    <v>16.975300000000001</v>
    <v>69.239999999999995</v>
    <v>69.8</v>
    <v>501412500</v>
    <v>CTSH</v>
    <v>COGNIZANT TECHNOLOGY SOLUTIONS CORPORATION (XNAS:CTSH)</v>
    <v>34</v>
    <v>3186742</v>
    <v>1988</v>
  </rv>
  <rv s="2">
    <v>357</v>
  </rv>
  <rv s="0">
    <v>https://www.bing.com/financeapi/forcetrigger?t=a1pshw&amp;q=XNYS%3aCL&amp;form=skydnc</v>
    <v>Learn more on Bing</v>
  </rv>
  <rv s="3">
    <v>5</v>
    <v>COLGATE-PALMOLIVE COMPANY (XNYS:CL)</v>
    <v>2</v>
    <v>6</v>
    <v>Finance</v>
    <v>7</v>
    <v>en-CA</v>
    <v>a1pshw</v>
    <v>268435456</v>
    <v>1</v>
    <v>Powered by Refinitiv</v>
    <v>82.09</v>
    <v>67.62</v>
    <v>0.4284</v>
    <v>-0.11</v>
    <v>-1.4549999999999999E-3</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75.745000000000005</v>
    <v>Personal &amp; Household Products &amp; Services</v>
    <v>Stock</v>
    <v>45251.000000034372</v>
    <v>359</v>
    <v>75.17</v>
    <v>62139907481</v>
    <v>COLGATE-PALMOLIVE COMPANY</v>
    <v>COLGATE-PALMOLIVE COMPANY</v>
    <v>75.28</v>
    <v>39.4666</v>
    <v>75.58</v>
    <v>75.47</v>
    <v>823372300</v>
    <v>CL</v>
    <v>COLGATE-PALMOLIVE COMPANY (XNYS:CL)</v>
    <v>6</v>
    <v>5259185</v>
    <v>1923</v>
  </rv>
  <rv s="2">
    <v>360</v>
  </rv>
  <rv s="0">
    <v>https://www.bing.com/financeapi/forcetrigger?t=a1pwqh&amp;q=XNAS%3aCMCSA&amp;form=skydnc</v>
    <v>Learn more on Bing</v>
  </rv>
  <rv s="3">
    <v>5</v>
    <v>COMCAST CORPORATION (XNAS:CMCSA)</v>
    <v>2</v>
    <v>6</v>
    <v>Finance</v>
    <v>4</v>
    <v>en-CA</v>
    <v>a1pwqh</v>
    <v>268435456</v>
    <v>1</v>
    <v>Powered by Refinitiv</v>
    <v>47.454999999999998</v>
    <v>33.78</v>
    <v>1.0422</v>
    <v>0.52</v>
    <v>1.2258E-2</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43.134999999999998</v>
    <v>Telecommunications Services</v>
    <v>Stock</v>
    <v>45251.017148378909</v>
    <v>362</v>
    <v>42.17</v>
    <v>172836935200</v>
    <v>COMCAST CORPORATION</v>
    <v>COMCAST CORPORATION</v>
    <v>42.28</v>
    <v>11.9032</v>
    <v>42.42</v>
    <v>42.94</v>
    <v>4025080000</v>
    <v>CMCSA</v>
    <v>COMCAST CORPORATION (XNAS:CMCSA)</v>
    <v>1851</v>
    <v>20340121</v>
    <v>2001</v>
  </rv>
  <rv s="2">
    <v>363</v>
  </rv>
  <rv s="0">
    <v>https://www.bing.com/financeapi/forcetrigger?t=a1pw9c&amp;q=XNYS%3aCMA&amp;form=skydnc</v>
    <v>Learn more on Bing</v>
  </rv>
  <rv s="3">
    <v>5</v>
    <v>COMERICA INCORPORATED (XNYS:CMA)</v>
    <v>2</v>
    <v>6</v>
    <v>Finance</v>
    <v>7</v>
    <v>en-CA</v>
    <v>a1pw9c</v>
    <v>268435456</v>
    <v>1</v>
    <v>Powered by Refinitiv</v>
    <v>77.34</v>
    <v>28.4</v>
    <v>1.2927999999999999</v>
    <v>-0.46</v>
    <v>-1.0169999999999998E-2</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7280</v>
    <v>New York Stock Exchange</v>
    <v>XNYS</v>
    <v>XNYS</v>
    <v>1717 Main Street Mc6404, Attn: Kelly Gage, DALLAS, TX, 75201 US</v>
    <v>45.17</v>
    <v>Banking Services</v>
    <v>Stock</v>
    <v>45251.000000022657</v>
    <v>365</v>
    <v>44.44</v>
    <v>5903945256</v>
    <v>COMERICA INCORPORATED</v>
    <v>COMERICA INCORPORATED</v>
    <v>45.02</v>
    <v>5.0811000000000002</v>
    <v>45.23</v>
    <v>44.77</v>
    <v>131872800</v>
    <v>CMA</v>
    <v>COMERICA INCORPORATED (XNYS:CMA)</v>
    <v>19184</v>
    <v>2033825</v>
    <v>1972</v>
  </rv>
  <rv s="2">
    <v>366</v>
  </rv>
  <rv s="0">
    <v>https://www.bing.com/financeapi/forcetrigger?t=a1p55r&amp;q=XNYS%3aCAG&amp;form=skydnc</v>
    <v>Learn more on Bing</v>
  </rv>
  <rv s="3">
    <v>5</v>
    <v>CONAGRA BRANDS, INC. (XNYS:CAG)</v>
    <v>2</v>
    <v>6</v>
    <v>Finance</v>
    <v>7</v>
    <v>en-CA</v>
    <v>a1p55r</v>
    <v>268435456</v>
    <v>1</v>
    <v>Powered by Refinitiv</v>
    <v>41.3</v>
    <v>25.16</v>
    <v>0.5927</v>
    <v>-0.08</v>
    <v>-2.8389999999999999E-3</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18600</v>
    <v>New York Stock Exchange</v>
    <v>XNYS</v>
    <v>XNYS</v>
    <v>222 Merchandise Mart Plz Ste 1300, CHICAGO, IL, 60654-1103 US</v>
    <v>28.2</v>
    <v>Food &amp; Tobacco</v>
    <v>Stock</v>
    <v>45251.040204988283</v>
    <v>368</v>
    <v>27.765000000000001</v>
    <v>13469130000</v>
    <v>CONAGRA BRANDS, INC.</v>
    <v>CONAGRA BRANDS, INC.</v>
    <v>28.01</v>
    <v>12.481199999999999</v>
    <v>28.18</v>
    <v>28.1</v>
    <v>477967900</v>
    <v>CAG</v>
    <v>CONAGRA BRANDS, INC. (XNYS:CAG)</v>
    <v>74</v>
    <v>3951582</v>
    <v>1975</v>
  </rv>
  <rv s="2">
    <v>369</v>
  </rv>
  <rv s="0">
    <v>https://www.bing.com/financeapi/forcetrigger?t=a1q5nm&amp;q=XNYS%3aCOP&amp;form=skydnc</v>
    <v>Learn more on Bing</v>
  </rv>
  <rv s="3">
    <v>5</v>
    <v>CONOCOPHILLIPS (XNYS:COP)</v>
    <v>2</v>
    <v>6</v>
    <v>Finance</v>
    <v>4</v>
    <v>en-CA</v>
    <v>a1q5nm</v>
    <v>268435456</v>
    <v>1</v>
    <v>Powered by Refinitiv</v>
    <v>130.5497</v>
    <v>91.533799999999999</v>
    <v>1.2358</v>
    <v>0.81</v>
    <v>7.0689999999999998E-3</v>
    <v>USD</v>
    <v>ConocoPhillips is an exploration and production company. The Company operates through six segments: Alaska, Lower 48, Canada, Europe, Middle East and North Africa, Asia Pacific, and Other International.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Other International segment includes interests in Colombia, as well as contingencies associated with prior operations in other countries.</v>
    <v>9800</v>
    <v>New York Stock Exchange</v>
    <v>XNYS</v>
    <v>XNYS</v>
    <v>925 N. Eldridge Parkway, HOUSTON, TX, 77079-2703 US</v>
    <v>116.575</v>
    <v>Oil &amp; Gas</v>
    <v>Stock</v>
    <v>45251.03161125</v>
    <v>371</v>
    <v>114.59</v>
    <v>137026883200</v>
    <v>CONOCOPHILLIPS</v>
    <v>CONOCOPHILLIPS</v>
    <v>114.99</v>
    <v>12.592599999999999</v>
    <v>114.59</v>
    <v>115.4</v>
    <v>1187408000</v>
    <v>COP</v>
    <v>CONOCOPHILLIPS (XNYS:COP)</v>
    <v>856</v>
    <v>5373860</v>
    <v>2001</v>
  </rv>
  <rv s="2">
    <v>372</v>
  </rv>
  <rv s="0">
    <v>https://www.bing.com/financeapi/forcetrigger?t=a1rmkr&amp;q=XNYS%3aED&amp;form=skydnc</v>
    <v>Learn more on Bing</v>
  </rv>
  <rv s="3">
    <v>5</v>
    <v>CONSOLIDATED EDISON, INC. (XNYS:ED)</v>
    <v>2</v>
    <v>6</v>
    <v>Finance</v>
    <v>7</v>
    <v>en-CA</v>
    <v>a1rmkr</v>
    <v>268435456</v>
    <v>1</v>
    <v>Powered by Refinitiv</v>
    <v>100.92</v>
    <v>80.459999999999994</v>
    <v>0.38030000000000003</v>
    <v>-0.42</v>
    <v>-4.5970000000000004E-3</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91.26</v>
    <v>Electrical Utilities &amp; IPPs</v>
    <v>Stock</v>
    <v>45251.032725022655</v>
    <v>374</v>
    <v>89.91</v>
    <v>31394288612</v>
    <v>CONSOLIDATED EDISON, INC.</v>
    <v>CONSOLIDATED EDISON, INC.</v>
    <v>91</v>
    <v>13.476800000000001</v>
    <v>91.36</v>
    <v>90.94</v>
    <v>345219800</v>
    <v>ED</v>
    <v>CONSOLIDATED EDISON, INC. (XNYS:ED)</v>
    <v>1</v>
    <v>2527597</v>
    <v>1997</v>
  </rv>
  <rv s="2">
    <v>375</v>
  </rv>
  <rv s="0">
    <v>https://www.bing.com/financeapi/forcetrigger?t=a23rm7&amp;q=XNYS%3aSTZ&amp;form=skydnc</v>
    <v>Learn more on Bing</v>
  </rv>
  <rv s="3">
    <v>5</v>
    <v>CONSTELLATION BRANDS, INC. (XNYS:STZ)</v>
    <v>2</v>
    <v>6</v>
    <v>Finance</v>
    <v>4</v>
    <v>en-CA</v>
    <v>a23rm7</v>
    <v>268435456</v>
    <v>1</v>
    <v>Powered by Refinitiv</v>
    <v>273.64999999999998</v>
    <v>208.12</v>
    <v>1.0186999999999999</v>
    <v>1.32</v>
    <v>5.6020000000000002E-3</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237.83070000000001</v>
    <v>Beverages</v>
    <v>Stock</v>
    <v>45251.000000022657</v>
    <v>377</v>
    <v>233.78</v>
    <v>43518876765</v>
    <v>CONSTELLATION BRANDS, INC.</v>
    <v>CONSTELLATION BRANDS, INC.</v>
    <v>234.95</v>
    <v>29.581099999999999</v>
    <v>235.63</v>
    <v>236.95</v>
    <v>183662700</v>
    <v>STZ</v>
    <v>CONSTELLATION BRANDS, INC. (XNYS:STZ)</v>
    <v>15</v>
    <v>1094348</v>
    <v>1972</v>
  </rv>
  <rv s="2">
    <v>378</v>
  </rv>
  <rv s="0">
    <v>https://www.bing.com/financeapi/forcetrigger?t=c4xjc7&amp;q=XNAS%3aCEG&amp;form=skydnc</v>
    <v>Learn more on Bing</v>
  </rv>
  <rv s="3">
    <v>5</v>
    <v>CONSTELLATION ENERGY CORPORATION. (XNAS:CEG)</v>
    <v>2</v>
    <v>6</v>
    <v>Finance</v>
    <v>7</v>
    <v>en-CA</v>
    <v>c4xjc7</v>
    <v>268435456</v>
    <v>1</v>
    <v>Powered by Refinitiv</v>
    <v>127.24</v>
    <v>71.16</v>
    <v>0.89400000000000002</v>
    <v>0.59</v>
    <v>4.8479999999999999E-3</v>
    <v>USD</v>
    <v>Constellation Energy Corporation is a producer of clean energy and a supplier of energy products and services. The Company operates through five segments: Mid-Atlantic, Midwest, New York, ERCOT, and Other Power Regions, including New England, South, West and Canada. It operates 32,400 MW of capacity consisting of nuclear, wind, solar, and natural gas and hydro. Through its integrated business operations, the Company sells electricity, natural gas, and other energy-related products and sustainable solutions to various types of customers. The Company serves industries, including distribution utilities, municipalities, cooperatives, and commercial, industrial, governmental, and residential customers in markets across multiple geographic regions. It also has 44% ownership stake in the South Texas Project Electric Generating Station (STP), a 2,645-megawatt, dual-unit nuclear plant located about 90 miles southwest of Houston.</v>
    <v>13370</v>
    <v>Nasdaq Stock Market</v>
    <v>XNAS</v>
    <v>XNAS</v>
    <v>1310 Point Street, BALTIMORE, MD, 21231 US</v>
    <v>122.85</v>
    <v>Electrical Utilities &amp; IPPs</v>
    <v>Stock</v>
    <v>45250.985505671095</v>
    <v>380</v>
    <v>121.48</v>
    <v>39053994276</v>
    <v>CONSTELLATION ENERGY CORPORATION.</v>
    <v>CONSTELLATION ENERGY CORPORATION.</v>
    <v>122.45</v>
    <v>23.417899999999999</v>
    <v>121.69</v>
    <v>122.28</v>
    <v>319381700</v>
    <v>CEG</v>
    <v>CONSTELLATION ENERGY CORPORATION. (XNAS:CEG)</v>
    <v>4</v>
    <v>1580760</v>
    <v>2021</v>
  </rv>
  <rv s="2">
    <v>381</v>
  </rv>
  <rv s="0">
    <v>https://www.bing.com/financeapi/forcetrigger?t=a1q5hw&amp;q=XNYS%3aCOO&amp;form=skydnc</v>
    <v>Learn more on Bing</v>
  </rv>
  <rv s="3">
    <v>5</v>
    <v>THE COOPER COMPANIES, INC. (XNAS:COO)</v>
    <v>2</v>
    <v>6</v>
    <v>Finance</v>
    <v>7</v>
    <v>en-CA</v>
    <v>a1q5hw</v>
    <v>268435456</v>
    <v>1</v>
    <v>Powered by Refinitiv</v>
    <v>399.62</v>
    <v>302.875</v>
    <v>0.94079999999999997</v>
    <v>0.89</v>
    <v>2.64E-3</v>
    <v>USD</v>
    <v>The Cooper Companies, Inc. is a global medical device company. The Company operates through two segments: CooperVision and CooperSurgical. CooperVision segment is engaged in developing, manufacturing and marketing a range of products for contact lens wearers, featuring advanced materials and optics. CooperVision segment designs its products to solve vision challenges, such as astigmatism, presbyopia, myopia, ocular dryness and eye fatigue, with a broad collection of spherical, toric and multifocal contact lenses. CooperSurgical segment focus on advancing the health of women, babies and families through a diversified portfolio of products and services focusing on women's health and fertility. CooperSurgical segment supplies the family health care market with a diversified portfolio of products and services. Its office and surgical offerings include products that facilitate surgical and non-surgical procedures that are commonly performed primarily by obstetricians and gynecologists.</v>
    <v>14000</v>
    <v>Nasdaq Stock Market</v>
    <v>XNAS</v>
    <v>XNAS</v>
    <v>6101 Bollinger Canyon Road, Suite 500, SAN RAMON, CA, 94583 US</v>
    <v>338.66449999999998</v>
    <v>Healthcare Equipment &amp; Supplies</v>
    <v>Stock</v>
    <v>45250.890752626561</v>
    <v>383</v>
    <v>334.4</v>
    <v>16739657941</v>
    <v>THE COOPER COMPANIES, INC.</v>
    <v>THE COOPER COMPANIES, INC.</v>
    <v>335</v>
    <v>61.114699999999999</v>
    <v>337.12</v>
    <v>338.01</v>
    <v>49524150</v>
    <v>COO</v>
    <v>THE COOPER COMPANIES, INC. (XNAS:COO)</v>
    <v>358480</v>
    <v>247014</v>
    <v>1980</v>
  </rv>
  <rv s="2">
    <v>384</v>
  </rv>
  <rv s="0">
    <v>https://www.bing.com/financeapi/forcetrigger?t=a1q8r7&amp;q=XNAS%3aCPRT&amp;form=skydnc</v>
    <v>Learn more on Bing</v>
  </rv>
  <rv s="3">
    <v>5</v>
    <v>COPART, INC. (XNAS:CPRT)</v>
    <v>2</v>
    <v>6</v>
    <v>Finance</v>
    <v>7</v>
    <v>en-CA</v>
    <v>a1q8r7</v>
    <v>268435456</v>
    <v>1</v>
    <v>Powered by Refinitiv</v>
    <v>51.53</v>
    <v>29.614999999999998</v>
    <v>1.2108000000000001</v>
    <v>0.63</v>
    <v>1.2544999999999999E-2</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51.06</v>
    <v>Software &amp; IT Services</v>
    <v>Stock</v>
    <v>45251.036955300784</v>
    <v>386</v>
    <v>49.83</v>
    <v>48825330975</v>
    <v>COPART, INC.</v>
    <v>COPART, INC.</v>
    <v>50.1</v>
    <v>48.776699999999998</v>
    <v>50.22</v>
    <v>50.85</v>
    <v>960183500</v>
    <v>CPRT</v>
    <v>COPART, INC. (XNAS:CPRT)</v>
    <v>7</v>
    <v>4133501</v>
    <v>2012</v>
  </rv>
  <rv s="2">
    <v>387</v>
  </rv>
  <rv s="0">
    <v>https://www.bing.com/financeapi/forcetrigger?t=a1tym7&amp;q=XNYS%3aGLW&amp;form=skydnc</v>
    <v>Learn more on Bing</v>
  </rv>
  <rv s="3">
    <v>5</v>
    <v>CORNING INCORPORATED (XNYS:GLW)</v>
    <v>2</v>
    <v>6</v>
    <v>Finance</v>
    <v>7</v>
    <v>en-CA</v>
    <v>a1tym7</v>
    <v>268435456</v>
    <v>1</v>
    <v>Powered by Refinitiv</v>
    <v>37.1</v>
    <v>25.26</v>
    <v>1.0649999999999999</v>
    <v>-0.19</v>
    <v>-6.6709999999999998E-3</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The Display Technologies segment manufactures glass substrates for flat panel liquid crystal displays and other high-performance display panels.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Its Life Sciences segment manufactures glass and plastic labware, equipment, media, serum and reagents enabling workflow solutions for drug discovery and bioproduction.</v>
    <v>57500</v>
    <v>New York Stock Exchange</v>
    <v>XNYS</v>
    <v>XNYS</v>
    <v>One Riverfront Plaza, CORNING, NY, 14831-0001 US</v>
    <v>28.45</v>
    <v>Electronic Equipment &amp; Parts</v>
    <v>Stock</v>
    <v>45251.01390811328</v>
    <v>389</v>
    <v>28.02</v>
    <v>24136317921</v>
    <v>CORNING INCORPORATED</v>
    <v>CORNING INCORPORATED</v>
    <v>28.3</v>
    <v>41.588900000000002</v>
    <v>28.48</v>
    <v>28.29</v>
    <v>853174900</v>
    <v>GLW</v>
    <v>CORNING INCORPORATED (XNYS:GLW)</v>
    <v>267</v>
    <v>4120346</v>
    <v>1936</v>
  </rv>
  <rv s="2">
    <v>390</v>
  </rv>
  <rv s="0">
    <v>https://www.bing.com/financeapi/forcetrigger?t=a1qeh7&amp;q=XNAS%3aCSGP&amp;form=skydnc</v>
    <v>Learn more on Bing</v>
  </rv>
  <rv s="3">
    <v>5</v>
    <v>COSTAR GROUP, INC. (XNAS:CSGP)</v>
    <v>2</v>
    <v>6</v>
    <v>Finance</v>
    <v>7</v>
    <v>en-CA</v>
    <v>a1qeh7</v>
    <v>268435456</v>
    <v>1</v>
    <v>Powered by Refinitiv</v>
    <v>92.36</v>
    <v>65.12</v>
    <v>0.88880000000000003</v>
    <v>0.27</v>
    <v>3.2640000000000004E-3</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83.18</v>
    <v>Software &amp; IT Services</v>
    <v>Stock</v>
    <v>45250.943768251564</v>
    <v>392</v>
    <v>82.08</v>
    <v>33894162200</v>
    <v>COSTAR GROUP, INC.</v>
    <v>COSTAR GROUP, INC.</v>
    <v>82.77</v>
    <v>83.808800000000005</v>
    <v>82.73</v>
    <v>83</v>
    <v>408363400</v>
    <v>CSGP</v>
    <v>COSTAR GROUP, INC. (XNAS:CSGP)</v>
    <v>516</v>
    <v>2374012</v>
    <v>1998</v>
  </rv>
  <rv s="2">
    <v>393</v>
  </rv>
  <rv s="0">
    <v>https://www.bing.com/financeapi/forcetrigger?t=a1q6k2&amp;q=XNAS%3aCOST&amp;form=skydnc</v>
    <v>Learn more on Bing</v>
  </rv>
  <rv s="3">
    <v>5</v>
    <v>COSTCO WHOLESALE CORPORATION (XNAS:COST)</v>
    <v>2</v>
    <v>6</v>
    <v>Finance</v>
    <v>4</v>
    <v>en-CA</v>
    <v>a1q6k2</v>
    <v>268435456</v>
    <v>1</v>
    <v>Powered by Refinitiv</v>
    <v>599.89</v>
    <v>447.9</v>
    <v>0.77039999999999997</v>
    <v>3.65</v>
    <v>6.3239999999999998E-3</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582.32000000000005</v>
    <v>Diversified Retail</v>
    <v>Stock</v>
    <v>45251.039499142971</v>
    <v>395</v>
    <v>577.34</v>
    <v>257143740479</v>
    <v>COSTCO WHOLESALE CORPORATION</v>
    <v>COSTCO WHOLESALE CORPORATION</v>
    <v>577.34</v>
    <v>41.026299999999999</v>
    <v>577.15</v>
    <v>580.79999999999995</v>
    <v>442740600</v>
    <v>COST</v>
    <v>COSTCO WHOLESALE CORPORATION (XNAS:COST)</v>
    <v>1642</v>
    <v>1784193</v>
    <v>1987</v>
  </rv>
  <rv s="2">
    <v>396</v>
  </rv>
  <rv s="0">
    <v>https://www.bing.com/financeapi/forcetrigger?t=a1pcf2&amp;q=XNYS%3aCCI&amp;form=skydnc</v>
    <v>Learn more on Bing</v>
  </rv>
  <rv s="3">
    <v>5</v>
    <v>CROWN CASTLE INC. (XNYS:CCI)</v>
    <v>2</v>
    <v>6</v>
    <v>Finance</v>
    <v>7</v>
    <v>en-CA</v>
    <v>a1pcf2</v>
    <v>268435456</v>
    <v>1</v>
    <v>Powered by Refinitiv</v>
    <v>153.97999999999999</v>
    <v>84.72</v>
    <v>0.70130000000000003</v>
    <v>0.5</v>
    <v>4.8110000000000002E-3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104.58499999999999</v>
    <v>Residential &amp; Commercial REIT</v>
    <v>Stock</v>
    <v>45250.997721724219</v>
    <v>398</v>
    <v>102.87</v>
    <v>45318280000</v>
    <v>CROWN CASTLE INC.</v>
    <v>CROWN CASTLE INC.</v>
    <v>103.5</v>
    <v>29.2027</v>
    <v>103.92</v>
    <v>104.42</v>
    <v>434000000</v>
    <v>CCI</v>
    <v>CROWN CASTLE INC. (XNYS:CCI)</v>
    <v>15</v>
    <v>3657630</v>
    <v>2014</v>
  </rv>
  <rv s="2">
    <v>399</v>
  </rv>
  <rv s="0">
    <v>https://www.bing.com/financeapi/forcetrigger?t=ab36rw&amp;q=XTSX%3aCSX&amp;form=skydnc</v>
    <v>Learn more on Bing</v>
  </rv>
  <rv s="10">
    <v>24</v>
    <v>Clean Seed Capital Group Ltd. (XTSX:CSX)</v>
    <v>2</v>
    <v>25</v>
    <v>Finance</v>
    <v>17</v>
    <v>en-CA</v>
    <v>ab36rw</v>
    <v>268435456</v>
    <v>1</v>
    <v>Powered by Refinitiv</v>
    <v>0.35</v>
    <v>3.5000000000000003E-2</v>
    <v>1.5951</v>
    <v>0</v>
    <v>0</v>
    <v>CAD</v>
    <v>Clean Seed Capital Group Ltd. is a Canada-based company, which is the creator of SMART Seeder technology, as well as additional complementary technologies. The Company creates, designs and develops its portfolio of intellectual property into smart technologies that balance the productivity and sustainability of the seeding operation. It operates in the precision seeding and planting segment of the agricultural industry. Its SMART Seeder technology contributes to the global farming community’s ability to meet future agricultural crop production demands in an environmentally focused manner. It designs its SMART Seeding technology to create a farmer-driven rethink of existing air seeding and planting equipment products in the marketplace. With its SMART Seeder technology, farmers and their agronomists can apply high-resolution prescriptions that place optimal amounts of seed, fertilizer and amendments inside each and every furrow at each ground contact (opener) point across the field.</v>
    <v>TSX Venture Exchange</v>
    <v>XTSX</v>
    <v>XTSX</v>
    <v>7541 Conway Ave, BURNABY, BC, V5E 2P7 CA</v>
    <v>0.05</v>
    <v>Machinery, Equipment &amp; Components</v>
    <v>Stock</v>
    <v>45250.855474537035</v>
    <v>401</v>
    <v>4.4999999999999998E-2</v>
    <v>4740060</v>
    <v>Clean Seed Capital Group Ltd.</v>
    <v>Clean Seed Capital Group Ltd.</v>
    <v>0.05</v>
    <v>0.05</v>
    <v>0.05</v>
    <v>95056870</v>
    <v>CSX</v>
    <v>Clean Seed Capital Group Ltd. (XTSX:CSX)</v>
    <v>39000</v>
    <v>26840</v>
    <v>2010</v>
  </rv>
  <rv s="2">
    <v>402</v>
  </rv>
  <rv s="0">
    <v>https://www.bing.com/financeapi/forcetrigger?t=a1pxec&amp;q=XNYS%3aCMI&amp;form=skydnc</v>
    <v>Learn more on Bing</v>
  </rv>
  <rv s="3">
    <v>5</v>
    <v>CUMMINS INC. (XNYS:CMI)</v>
    <v>2</v>
    <v>6</v>
    <v>Finance</v>
    <v>7</v>
    <v>en-CA</v>
    <v>a1pxec</v>
    <v>268435456</v>
    <v>1</v>
    <v>Powered by Refinitiv</v>
    <v>265.27999999999997</v>
    <v>203.18</v>
    <v>1.0422</v>
    <v>-1.27</v>
    <v>-5.6320000000000007E-3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225.67</v>
    <v>Automobiles &amp; Auto Parts</v>
    <v>Stock</v>
    <v>45251.00323302031</v>
    <v>404</v>
    <v>223.22</v>
    <v>31783458927</v>
    <v>CUMMINS INC.</v>
    <v>CUMMINS INC.</v>
    <v>225</v>
    <v>16.7087</v>
    <v>225.5</v>
    <v>224.23</v>
    <v>141744900</v>
    <v>CMI</v>
    <v>CUMMINS INC. (XNYS:CMI)</v>
    <v>54</v>
    <v>832591</v>
    <v>1919</v>
  </rv>
  <rv s="2">
    <v>405</v>
  </rv>
  <rv s="0">
    <v>https://www.bing.com/financeapi/forcetrigger?t=a1qlnm&amp;q=XNYS%3aCVS&amp;form=skydnc</v>
    <v>Learn more on Bing</v>
  </rv>
  <rv s="3">
    <v>5</v>
    <v>CVS HEALTH CORPORATION (XNYS:CVS)</v>
    <v>2</v>
    <v>6</v>
    <v>Finance</v>
    <v>4</v>
    <v>en-CA</v>
    <v>a1qlnm</v>
    <v>268435456</v>
    <v>1</v>
    <v>Powered by Refinitiv</v>
    <v>104.83</v>
    <v>64.41</v>
    <v>0.53380000000000005</v>
    <v>-0.55000000000000004</v>
    <v>-7.9930000000000001E-3</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68.790000000000006</v>
    <v>Healthcare Providers &amp; Services</v>
    <v>Stock</v>
    <v>45251.041189606251</v>
    <v>407</v>
    <v>67.790000000000006</v>
    <v>87673075740</v>
    <v>CVS HEALTH CORPORATION</v>
    <v>CVS HEALTH CORPORATION</v>
    <v>68.400000000000006</v>
    <v>10.298299999999999</v>
    <v>68.81</v>
    <v>68.260000000000005</v>
    <v>1284399000</v>
    <v>CVS</v>
    <v>CVS HEALTH CORPORATION (XNYS:CVS)</v>
    <v>2406</v>
    <v>7300577</v>
    <v>1996</v>
  </rv>
  <rv s="2">
    <v>408</v>
  </rv>
  <rv s="0">
    <v>https://www.bing.com/financeapi/forcetrigger?t=a1r1lh&amp;q=XNYS%3aDHI&amp;form=skydnc</v>
    <v>Learn more on Bing</v>
  </rv>
  <rv s="3">
    <v>5</v>
    <v>D.R. HORTON, INC. (XNYS:DHI)</v>
    <v>2</v>
    <v>6</v>
    <v>Finance</v>
    <v>7</v>
    <v>en-CA</v>
    <v>a1r1lh</v>
    <v>268435456</v>
    <v>1</v>
    <v>Powered by Refinitiv</v>
    <v>132.29990000000001</v>
    <v>80.325000000000003</v>
    <v>1.5791999999999999</v>
    <v>0.64</v>
    <v>5.0090000000000004E-3</v>
    <v>USD</v>
    <v>D.R. Horton, Inc. is a homebuilding company. The Company's segments include Homebuilding, Rental, Forestar, Financial Services and Others. The Homebuilding segment is engaged in the acquisition and development of land and the construction and sale of residential homes, with operations in around 118 markets across 33 states. The Rental segment consists of single-family and multi-family rental operations. Its single-family rental operations construct and lease single-family homes within a community and then market each community for a bulk sale of rental homes. The Forestar segment is a residential lot development company with operations in around 54 markets across 22 states. Its homebuilding segment acquires finished lots from Forestar. The Financial services segment provides mortgage financing and title agency services to homebuyers in many of the Company's homebuilding markets. The Other segment includes insurance-related operations, owns water rights and other water-related assets.</v>
    <v>13450</v>
    <v>New York Stock Exchange</v>
    <v>XNYS</v>
    <v>XNYS</v>
    <v>1341 Horton Cir, ARLINGTON, TX, 76011-4310 US</v>
    <v>128.47999999999999</v>
    <v>Homebuilding &amp; Construction Supplies</v>
    <v>Stock</v>
    <v>45251.01758288125</v>
    <v>410</v>
    <v>126.7</v>
    <v>42880710000</v>
    <v>D.R. HORTON, INC.</v>
    <v>D.R. HORTON, INC.</v>
    <v>127.23</v>
    <v>9.2721999999999998</v>
    <v>127.76</v>
    <v>128.4</v>
    <v>333184400</v>
    <v>DHI</v>
    <v>D.R. HORTON, INC. (XNYS:DHI)</v>
    <v>272</v>
    <v>2585453</v>
    <v>1991</v>
  </rv>
  <rv s="2">
    <v>411</v>
  </rv>
  <rv s="0">
    <v>https://www.bing.com/financeapi/forcetrigger?t=a1r1r7&amp;q=XNYS%3aDHR&amp;form=skydnc</v>
    <v>Learn more on Bing</v>
  </rv>
  <rv s="3">
    <v>5</v>
    <v>DANAHER CORPORATION (XNYS:DHR)</v>
    <v>2</v>
    <v>6</v>
    <v>Finance</v>
    <v>4</v>
    <v>en-CA</v>
    <v>a1r1r7</v>
    <v>268435456</v>
    <v>1</v>
    <v>Powered by Refinitiv</v>
    <v>249.5498</v>
    <v>182.09</v>
    <v>0.81879999999999997</v>
    <v>3.25</v>
    <v>1.5642E-2</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211.8</v>
    <v>Healthcare Equipment &amp; Supplies</v>
    <v>Stock</v>
    <v>45251.036157985938</v>
    <v>413</v>
    <v>207.63</v>
    <v>155935785913</v>
    <v>DANAHER CORPORATION</v>
    <v>DANAHER CORPORATION</v>
    <v>208.97</v>
    <v>26.592199999999998</v>
    <v>207.78</v>
    <v>211.03</v>
    <v>738927100</v>
    <v>DHR</v>
    <v>DANAHER CORPORATION (XNYS:DHR)</v>
    <v>1679</v>
    <v>3449202</v>
    <v>1986</v>
  </rv>
  <rv s="2">
    <v>414</v>
  </rv>
  <rv s="0">
    <v>https://www.bing.com/financeapi/forcetrigger?t=a1ra3m&amp;q=XNYS%3aDRI&amp;form=skydnc</v>
    <v>Learn more on Bing</v>
  </rv>
  <rv s="3">
    <v>5</v>
    <v>DARDEN RESTAURANTS, INC. (XNYS:DRI)</v>
    <v>2</v>
    <v>6</v>
    <v>Finance</v>
    <v>7</v>
    <v>en-CA</v>
    <v>a1ra3m</v>
    <v>268435456</v>
    <v>1</v>
    <v>Powered by Refinitiv</v>
    <v>173.06</v>
    <v>131.9</v>
    <v>1.2284999999999999</v>
    <v>-1.83</v>
    <v>-1.1741E-2</v>
    <v>USD</v>
    <v>Darden Restaurants, Inc. (Darden) is a full-service restaurant company. The Company owns and operates more than 1,850 restaurants. The Company’s brand portfolio includes Olive Garden, LongHorn Steakhouse, Yard House, Ruth's Chris Steak House, Cheddar’s Scratch Kitchen, The Capital Grille, Seasons 52, Eddie V's and Bahama Breeze. Darden's segments include Olive Garden, LongHorn Steakhouse, Fine Dining and Other Business. The Olive Garden segment includes its Company-owned Olive Garden restaurants in the United States and Canada. The LongHorn Steakhouse segment includes the results of its Company-owned LongHorn Steakhouse restaurants in the United States. The Fine Dining segment consists of premium brands that operate within the fine-dining sub-segment of full-service dining and includes its Company-owned The Capital Grille and Eddie V’s restaurants in the United States. Ruth's Chris Steak House offers signature USDA Prime steaks.</v>
    <v>187384</v>
    <v>New York Stock Exchange</v>
    <v>XNYS</v>
    <v>XNYS</v>
    <v>1000 Darden Center Dr, ORLANDO, FL, 32837 US</v>
    <v>155.82</v>
    <v>Hotels &amp; Entertainment Services</v>
    <v>Stock</v>
    <v>45251.000387638283</v>
    <v>416</v>
    <v>153.53</v>
    <v>18532073241</v>
    <v>DARDEN RESTAURANTS, INC.</v>
    <v>DARDEN RESTAURANTS, INC.</v>
    <v>155.37</v>
    <v>19.138999999999999</v>
    <v>155.86000000000001</v>
    <v>154.03</v>
    <v>120314700</v>
    <v>DRI</v>
    <v>DARDEN RESTAURANTS, INC. (XNYS:DRI)</v>
    <v>35</v>
    <v>984110</v>
    <v>1995</v>
  </rv>
  <rv s="2">
    <v>417</v>
  </rv>
  <rv s="0">
    <v>https://www.bing.com/financeapi/forcetrigger?t=a1rec7&amp;q=XNYS%3aDVA&amp;form=skydnc</v>
    <v>Learn more on Bing</v>
  </rv>
  <rv s="3">
    <v>5</v>
    <v>DAVITA INC. (XNYS:DVA)</v>
    <v>2</v>
    <v>6</v>
    <v>Finance</v>
    <v>7</v>
    <v>en-CA</v>
    <v>a1rec7</v>
    <v>268435456</v>
    <v>1</v>
    <v>Powered by Refinitiv</v>
    <v>116.97</v>
    <v>69.55</v>
    <v>1.0603</v>
    <v>1.42</v>
    <v>1.4766999999999999E-2</v>
    <v>USD</v>
    <v>DaVita Inc. is a healthcare provider. The Company provides kidney care services in the United States. The Company's operations are comprised of its U.S. dialysis and related lab services business (its U.S. dialysis business), its U.S. integrated kidney care business, its U.S. other ancillary services and its international operations (its ancillary services). The U.S. dialysis and related lab services (U.S. dialysis) business treats patients with chronic kidney failure, and end-stage kidney disease (ESKD). Its services include outpatient hemodialysis services, hospital inpatient hemodialysis services, and home-based dialysis services. The ancillary services consist of integrated kidney care services, physician services, clinical research programs, and transplant software business, as well as international operations. The Company operates approximately 2,724 outpatient dialysis centers in the United States.</v>
    <v>70000</v>
    <v>New York Stock Exchange</v>
    <v>XNYS</v>
    <v>XNYS</v>
    <v>2000 16th St, DENVER, CO, 80202-5117 US</v>
    <v>98.2</v>
    <v>Healthcare Providers &amp; Services</v>
    <v>Stock</v>
    <v>45250.89295238359</v>
    <v>419</v>
    <v>95.6</v>
    <v>8909054000</v>
    <v>DAVITA INC.</v>
    <v>DAVITA INC.</v>
    <v>95.6</v>
    <v>15.287699999999999</v>
    <v>96.16</v>
    <v>97.58</v>
    <v>91300000</v>
    <v>DVA</v>
    <v>DAVITA INC. (XNYS:DVA)</v>
    <v>63318</v>
    <v>1537328</v>
    <v>1994</v>
  </rv>
  <rv s="2">
    <v>420</v>
  </rv>
  <rv s="0">
    <v>https://www.bing.com/financeapi/forcetrigger?t=a1qqbh&amp;q=XNYS%3aDAL&amp;form=skydnc</v>
    <v>Learn more on Bing</v>
  </rv>
  <rv s="3">
    <v>5</v>
    <v>DELTA AIR LINES, INC. (XNYS:DAL)</v>
    <v>2</v>
    <v>6</v>
    <v>Finance</v>
    <v>4</v>
    <v>en-CA</v>
    <v>a1qqbh</v>
    <v>268435456</v>
    <v>1</v>
    <v>Powered by Refinitiv</v>
    <v>49.81</v>
    <v>30.6</v>
    <v>1.3906000000000001</v>
    <v>0.43</v>
    <v>1.1924999999999998E-2</v>
    <v>USD</v>
    <v>Delta Air Lines, Inc. provides scheduled air transportation for passengers and cargo throughout the United States and across the globe. The Company's segments include Airline and Refinery. The Company has hubs and market presence in Amsterdam, London-Heathrow, Mexico City, Paris-Charles de Gaulle and Seoul-Incheon. Its airline segment is managed as a single business unit that provides scheduled air transportation for passengers and cargo throughout the United States and around the world and includes its loyalty program, as well as other ancillary airline services.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It also provides maintenance and engineering support for its fleet of approximately 1,250 mainline and regional aircraft.</v>
    <v>95000</v>
    <v>New York Stock Exchange</v>
    <v>XNYS</v>
    <v>XNYS</v>
    <v>1030 DELTA BLVD, HARTSFIELD ATLANTA INTL AIRPORT, ATLANTA, GA, 30354-1989 US</v>
    <v>36.594999999999999</v>
    <v>Passenger Transportation Services</v>
    <v>Stock</v>
    <v>45251.040133310154</v>
    <v>422</v>
    <v>35.72</v>
    <v>23479979466</v>
    <v>DELTA AIR LINES, INC.</v>
    <v>DELTA AIR LINES, INC.</v>
    <v>35.950000000000003</v>
    <v>6.8978999999999999</v>
    <v>36.06</v>
    <v>36.49</v>
    <v>643463400</v>
    <v>DAL</v>
    <v>DELTA AIR LINES, INC. (XNYS:DAL)</v>
    <v>49369</v>
    <v>10121904</v>
    <v>1967</v>
  </rv>
  <rv s="2">
    <v>423</v>
  </rv>
  <rv s="0">
    <v>https://www.bing.com/financeapi/forcetrigger?t=a1rew7&amp;q=XNYS%3aDVN&amp;form=skydnc</v>
    <v>Learn more on Bing</v>
  </rv>
  <rv s="3">
    <v>5</v>
    <v>DEVON ENERGY CORPORATION (XNYS:DVN)</v>
    <v>2</v>
    <v>6</v>
    <v>Finance</v>
    <v>7</v>
    <v>en-CA</v>
    <v>a1rew7</v>
    <v>268435456</v>
    <v>1</v>
    <v>Powered by Refinitiv</v>
    <v>70.430000000000007</v>
    <v>42.59</v>
    <v>2.2490999999999999</v>
    <v>0.28499999999999998</v>
    <v>6.2829999999999995E-3</v>
    <v>USD</v>
    <v>Devon Energy Corporation is an independent energy company. The Company is engaged primarily in the exploration, development and production of oil, natural gas and natural gas and natural gas liquids. The Company’s oil and gas properties include the Delaware Basin, Anadarko Basin, Williston Basin, Eagle Ford, and Powder River Basin. The Delaware Basin operates approximately 16 rigs that offer exploration and development opportunities from geologic reservoirs, including the Wolfcamp, Bone Spring, Avalon, and Delaware formations. The Company's Anadarko Basin is located primarily in Oklahoma’s Canadian, Kingfisher and Blaine counties. It operates approximately four rig programs associated with this joint venture. The Williston Basin is located on the Fort Berthold Indian Reservation in North Dakota, and its operations are focused on the oil-prone Bakken and Three Forks formations. The Eagle Ford operations are located in Texas DeWitt and Karnes counties.</v>
    <v>1800</v>
    <v>New York Stock Exchange</v>
    <v>XNYS</v>
    <v>XNYS</v>
    <v>333 W Sheridan Ave, OKLAHOMA CITY, OK, 73102 US</v>
    <v>46.2</v>
    <v>Oil &amp; Gas</v>
    <v>Stock</v>
    <v>45251.041038182811</v>
    <v>425</v>
    <v>45.53</v>
    <v>29244751500</v>
    <v>DEVON ENERGY CORPORATION</v>
    <v>DEVON ENERGY CORPORATION</v>
    <v>45.83</v>
    <v>7.7946999999999997</v>
    <v>45.36</v>
    <v>45.645000000000003</v>
    <v>640700000</v>
    <v>DVN</v>
    <v>DEVON ENERGY CORPORATION (XNYS:DVN)</v>
    <v>3858</v>
    <v>8562171</v>
    <v>1999</v>
  </rv>
  <rv s="2">
    <v>426</v>
  </rv>
  <rv s="0">
    <v>https://www.bing.com/financeapi/forcetrigger?t=a1rgxm&amp;q=XNAS%3aDXCM&amp;form=skydnc</v>
    <v>Learn more on Bing</v>
  </rv>
  <rv s="3">
    <v>5</v>
    <v>DEXCOM, INC. (XNAS:DXCM)</v>
    <v>2</v>
    <v>6</v>
    <v>Finance</v>
    <v>4</v>
    <v>en-CA</v>
    <v>a1rgxm</v>
    <v>268435456</v>
    <v>1</v>
    <v>Powered by Refinitiv</v>
    <v>139.55000000000001</v>
    <v>74.75</v>
    <v>1.1815</v>
    <v>3.99</v>
    <v>3.8010999999999996E-2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109.2</v>
    <v>Healthcare Equipment &amp; Supplies</v>
    <v>Stock</v>
    <v>45251.037912615626</v>
    <v>428</v>
    <v>104.06</v>
    <v>42099300144</v>
    <v>DEXCOM, INC.</v>
    <v>DEXCOM, INC.</v>
    <v>104.39</v>
    <v>123.3947</v>
    <v>104.97</v>
    <v>108.96</v>
    <v>386373900</v>
    <v>DXCM</v>
    <v>DEXCOM, INC. (XNAS:DXCM)</v>
    <v>201</v>
    <v>5525308</v>
    <v>1999</v>
  </rv>
  <rv s="2">
    <v>429</v>
  </rv>
  <rv s="0">
    <v>https://www.bing.com/financeapi/forcetrigger?t=a1skmw&amp;q=XNAS%3aFANG&amp;form=skydnc</v>
    <v>Learn more on Bing</v>
  </rv>
  <rv s="3">
    <v>5</v>
    <v>DIAMONDBACK ENERGY, INC. (XNAS:FANG)</v>
    <v>2</v>
    <v>6</v>
    <v>Finance</v>
    <v>7</v>
    <v>en-CA</v>
    <v>a1skmw</v>
    <v>268435456</v>
    <v>1</v>
    <v>Powered by Refinitiv</v>
    <v>171.39500000000001</v>
    <v>119.01</v>
    <v>1.8873</v>
    <v>0</v>
    <v>0</v>
    <v>USD</v>
    <v>Diamondback Energy, Inc. is an independent oil and gas company, which is focused on the acquisition, development, exploration and exploitation of unconventional, onshore oil and natural gas reserves in the Permian Basin in West Texas. The Company operates through upstream segment, which is engaged in the acquisition, development, exploration and exploitation of unconventional, onshore oil and natural gas reserves primarily in the Permian Basin in West Texas. The midstream operations are focused on owning, operating, developing and acquiring midstream infrastructure assets in the Midland and Delaware Basins of the Permian Basin. Its total acreage position in the Permian Basin is approximately 508,767 net acres, which consisted primarily of approximately 325,540 acres in the Midland Basin and approximately 150,719 acres in the Delaware Basin. The Company’s subsidiaries include Diamondback E&amp;P LLC, Viper Energy Partners GP LLC, Rattler Midstream GP LLC, and QEP Resources, Inc.</v>
    <v>972</v>
    <v>Nasdaq Stock Market</v>
    <v>XNAS</v>
    <v>XNAS</v>
    <v>SUITE 1210, 500 WEST TEXAS, MIDLAND, TX, 79701 US</v>
    <v>158.22800000000001</v>
    <v>Oil &amp; Gas</v>
    <v>Stock</v>
    <v>45251.03842098359</v>
    <v>431</v>
    <v>155.60749999999999</v>
    <v>27948492135</v>
    <v>DIAMONDBACK ENERGY, INC.</v>
    <v>DIAMONDBACK ENERGY, INC.</v>
    <v>157.03</v>
    <v>8.8550000000000004</v>
    <v>156.15</v>
    <v>156.15</v>
    <v>178984900</v>
    <v>FANG</v>
    <v>DIAMONDBACK ENERGY, INC. (XNAS:FANG)</v>
    <v>16</v>
    <v>1941692</v>
    <v>2011</v>
  </rv>
  <rv s="2">
    <v>432</v>
  </rv>
  <rv s="0">
    <v>https://www.bing.com/financeapi/forcetrigger?t=a1r5fr&amp;q=XNYS%3aDLR&amp;form=skydnc</v>
    <v>Learn more on Bing</v>
  </rv>
  <rv s="3">
    <v>5</v>
    <v>DIGITAL REALTY TRUST, INC. (XNYS:DLR)</v>
    <v>2</v>
    <v>6</v>
    <v>Finance</v>
    <v>4</v>
    <v>en-CA</v>
    <v>a1r5fr</v>
    <v>268435456</v>
    <v>1</v>
    <v>Powered by Refinitiv</v>
    <v>136.55000000000001</v>
    <v>86.33</v>
    <v>0.55479999999999996</v>
    <v>1.31</v>
    <v>9.7380000000000001E-3</v>
    <v>USD</v>
    <v>Digital Realty Trust, Inc. is a real estate investment trust, which is engaged in the business of owning, acquiring, developing and operating data centers. The Company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The Company portfolio consists of approximately 316 data centers, which are located across United States, Europe, Latin America, Africa, Asia, Australia and Canada. The Company’s PlatformDIGITAL is a global data center platform for scaling digital business which enables customers to deploy their critical infrastructure with a global data center provider. PlatformDIGITAL is also combines its global presence with Pervasive Data Center Architecture (PDx) solution for digital business and managing data.</v>
    <v>3412</v>
    <v>New York Stock Exchange</v>
    <v>XNYS</v>
    <v>XNYS</v>
    <v>5707 Southwest Parkway, Building 1, Suite 275, AUSTIN, TX, 78735 US</v>
    <v>135.93</v>
    <v>Residential &amp; Commercial REIT</v>
    <v>Stock</v>
    <v>45251.028562441403</v>
    <v>434</v>
    <v>133.07</v>
    <v>41139429264</v>
    <v>DIGITAL REALTY TRUST, INC.</v>
    <v>DIGITAL REALTY TRUST, INC.</v>
    <v>134.19999999999999</v>
    <v>47.194499999999998</v>
    <v>134.53</v>
    <v>135.84</v>
    <v>302852100</v>
    <v>DLR</v>
    <v>DIGITAL REALTY TRUST, INC. (XNYS:DLR)</v>
    <v>1371</v>
    <v>1836016</v>
    <v>2004</v>
  </rv>
  <rv s="2">
    <v>435</v>
  </rv>
  <rv s="0">
    <v>https://www.bing.com/financeapi/forcetrigger?t=a1qyk2&amp;q=XNYS%3aDFS&amp;form=skydnc</v>
    <v>Learn more on Bing</v>
  </rv>
  <rv s="3">
    <v>5</v>
    <v>DISCOVER FINANCIAL SERVICES (XNYS:DFS)</v>
    <v>2</v>
    <v>6</v>
    <v>Finance</v>
    <v>4</v>
    <v>en-CA</v>
    <v>a1qyk2</v>
    <v>268435456</v>
    <v>1</v>
    <v>Powered by Refinitiv</v>
    <v>122.5</v>
    <v>79.040000000000006</v>
    <v>1.4114</v>
    <v>0.56999999999999995</v>
    <v>6.5990000000000007E-3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87.25</v>
    <v>Banking Services</v>
    <v>Stock</v>
    <v>45251.04078711797</v>
    <v>437</v>
    <v>86.15</v>
    <v>21742543100</v>
    <v>DISCOVER FINANCIAL SERVICES</v>
    <v>DISCOVER FINANCIAL SERVICES</v>
    <v>86.63</v>
    <v>6.3836000000000004</v>
    <v>86.38</v>
    <v>86.95</v>
    <v>250058000</v>
    <v>DFS</v>
    <v>DISCOVER FINANCIAL SERVICES (XNYS:DFS)</v>
    <v>36</v>
    <v>2290832</v>
    <v>1960</v>
  </rv>
  <rv s="2">
    <v>438</v>
  </rv>
  <rv s="0">
    <v>http://en.wikipedia.org/wiki/The_Walt_Disney_Company</v>
    <v>Wikipedia</v>
  </rv>
  <rv s="4">
    <v>18</v>
    <v>440</v>
  </rv>
  <rv s="5">
    <v>12</v>
    <v>https://www.bing.com/th?id=AMMS_0aa288ba528f6f45e3de87d97e250136&amp;qlt=95</v>
    <v>441</v>
    <v>0</v>
    <v>https://www.bing.com/images/search?form=xlimg&amp;q=the+walt+disney+company</v>
    <v>Image of THE WALT DISNEY COMPANY</v>
  </rv>
  <rv s="0">
    <v>https://www.bing.com/financeapi/forcetrigger?t=a1r2z2&amp;q=XNYS%3aDIS&amp;form=skydnc</v>
    <v>Learn more on Bing</v>
  </rv>
  <rv s="6">
    <v>8</v>
    <v>THE WALT DISNEY COMPANY (XNYS:DIS)</v>
    <v>10</v>
    <v>11</v>
    <v>Finance</v>
    <v>4</v>
    <v>en-CA</v>
    <v>a1r2z2</v>
    <v>268435456</v>
    <v>1</v>
    <v>Powered by Refinitiv</v>
    <v>118.18</v>
    <v>78.730900000000005</v>
    <v>1.3293999999999999</v>
    <v>0.88</v>
    <v>9.3469999999999994E-3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95.584999999999994</v>
    <v>442</v>
    <v>Media &amp; Publishing</v>
    <v>Stock</v>
    <v>45251.041469351563</v>
    <v>443</v>
    <v>93.87</v>
    <v>169248430000</v>
    <v>THE WALT DISNEY COMPANY</v>
    <v>THE WALT DISNEY COMPANY</v>
    <v>93.98</v>
    <v>73.853300000000004</v>
    <v>94.15</v>
    <v>95.03</v>
    <v>1781000000</v>
    <v>DIS</v>
    <v>THE WALT DISNEY COMPANY (XNYS:DIS)</v>
    <v>22035</v>
    <v>14520604</v>
    <v>2018</v>
  </rv>
  <rv s="2">
    <v>444</v>
  </rv>
  <rv s="0">
    <v>https://www.bing.com/financeapi/forcetrigger?t=a1qyvh&amp;q=XNYS%3aDG&amp;form=skydnc</v>
    <v>Learn more on Bing</v>
  </rv>
  <rv s="3">
    <v>5</v>
    <v>DOLLAR GENERAL CORPORATION (XNYS:DG)</v>
    <v>2</v>
    <v>6</v>
    <v>Finance</v>
    <v>7</v>
    <v>en-CA</v>
    <v>a1qyvh</v>
    <v>268435456</v>
    <v>1</v>
    <v>Powered by Refinitiv</v>
    <v>260.07</v>
    <v>101.09</v>
    <v>0.36499999999999999</v>
    <v>0.7</v>
    <v>5.7799999999999995E-3</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casual everyday apparel for infants, toddlers, girls, boys, women and men, as well as socks, underwear, disposable diapers, shoes and accessories.</v>
    <v>170000</v>
    <v>New York Stock Exchange</v>
    <v>XNYS</v>
    <v>XNYS</v>
    <v>100 Mission Ridge, GOODLETTSVILLE, TN, 37072-2171 US</v>
    <v>122.3227</v>
    <v>Diversified Retail</v>
    <v>Stock</v>
    <v>45251.036865832815</v>
    <v>446</v>
    <v>120.39</v>
    <v>26734432465</v>
    <v>DOLLAR GENERAL CORPORATION</v>
    <v>DOLLAR GENERAL CORPORATION</v>
    <v>120.91</v>
    <v>12.4816</v>
    <v>121.11</v>
    <v>121.81</v>
    <v>219476500</v>
    <v>DG</v>
    <v>DOLLAR GENERAL CORPORATION (XNYS:DG)</v>
    <v>196</v>
    <v>2944908</v>
    <v>1998</v>
  </rv>
  <rv s="2">
    <v>447</v>
  </rv>
  <rv s="0">
    <v>https://www.bing.com/financeapi/forcetrigger?t=a1r63m&amp;q=XNAS%3aDLTR&amp;form=skydnc</v>
    <v>Learn more on Bing</v>
  </rv>
  <rv s="3">
    <v>5</v>
    <v>DOLLAR TREE, INC. (XNAS:DLTR)</v>
    <v>2</v>
    <v>6</v>
    <v>Finance</v>
    <v>7</v>
    <v>en-CA</v>
    <v>a1r63m</v>
    <v>268435456</v>
    <v>1</v>
    <v>Powered by Refinitiv</v>
    <v>166.15</v>
    <v>102.77</v>
    <v>0.78159999999999996</v>
    <v>0.6</v>
    <v>5.2170000000000003E-3</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116.39</v>
    <v>Diversified Retail</v>
    <v>Stock</v>
    <v>45250.993892094528</v>
    <v>449</v>
    <v>114.78</v>
    <v>25432635800</v>
    <v>DOLLAR TREE, INC.</v>
    <v>DOLLAR TREE, INC.</v>
    <v>114.88</v>
    <v>21.051400000000001</v>
    <v>115</v>
    <v>115.6</v>
    <v>220005500</v>
    <v>DLTR</v>
    <v>DOLLAR TREE, INC. (XNAS:DLTR)</v>
    <v>14</v>
    <v>2200195</v>
    <v>2008</v>
  </rv>
  <rv s="2">
    <v>450</v>
  </rv>
  <rv s="0">
    <v>https://www.bing.com/financeapi/forcetrigger?t=a1qpw7&amp;q=XNYS%3aD&amp;form=skydnc</v>
    <v>Learn more on Bing</v>
  </rv>
  <rv s="3">
    <v>5</v>
    <v>Dominion Energy, Inc. (XNYS:D)</v>
    <v>2</v>
    <v>6</v>
    <v>Finance</v>
    <v>4</v>
    <v>en-CA</v>
    <v>a1qpw7</v>
    <v>268435456</v>
    <v>1</v>
    <v>Powered by Refinitiv</v>
    <v>63.94</v>
    <v>39.18</v>
    <v>0.57740000000000002</v>
    <v>-0.34</v>
    <v>-7.2709999999999997E-3</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46.825000000000003</v>
    <v>Electrical Utilities &amp; IPPs</v>
    <v>Stock</v>
    <v>45250.982447789065</v>
    <v>452</v>
    <v>45.877600000000001</v>
    <v>38844107456</v>
    <v>Dominion Energy, Inc.</v>
    <v>Dominion Energy, Inc.</v>
    <v>46.55</v>
    <v>17.735499999999998</v>
    <v>46.76</v>
    <v>46.42</v>
    <v>836796800</v>
    <v>D</v>
    <v>Dominion Energy, Inc. (XNYS:D)</v>
    <v>133</v>
    <v>7232637</v>
    <v>1983</v>
  </rv>
  <rv s="2">
    <v>453</v>
  </rv>
  <rv s="0">
    <v>https://www.bing.com/financeapi/forcetrigger?t=a1r9lh&amp;q=XNYS%3aDPZ&amp;form=skydnc</v>
    <v>Learn more on Bing</v>
  </rv>
  <rv s="3">
    <v>5</v>
    <v>DOMINO'S PIZZA, INC. (XNYS:DPZ)</v>
    <v>2</v>
    <v>6</v>
    <v>Finance</v>
    <v>7</v>
    <v>en-CA</v>
    <v>a1r9lh</v>
    <v>268435456</v>
    <v>1</v>
    <v>Powered by Refinitiv</v>
    <v>409.95</v>
    <v>285.83999999999997</v>
    <v>0.85160000000000002</v>
    <v>-3.92</v>
    <v>-1.0526000000000001E-2</v>
    <v>USD</v>
    <v>Domino’s Pizza, Inc. is a pizza company, which operates two distinct service models within its stores with a significant business in both delivery and carryout. The Company operates through three segments: U.S. stores, international franchise and supply chain. The U.S. stores segment consists primarily of its franchise operations, which consist of approximately 6,400 franchised stores located in the United States. The segment also operates a network of approximately 286 U.S. Company-owned stores. The international franchise segment is comprised of a network of franchised stores in approximately 90 international markets. The Company operates 22 regional dough manufacturing and supply chain centers, two thin crust manufacturing facilities, one vegetable processing center and one center, providing equipment and supplies to its United States and certain international stores. It also operates five dough manufacturing and supply chain centers in Canada.</v>
    <v>11000</v>
    <v>New York Stock Exchange</v>
    <v>XNYS</v>
    <v>XNYS</v>
    <v>30 Frank Lloyd Wright Drive, ANN ARBOR, MI, 48105 US</v>
    <v>372.95</v>
    <v>Hotels &amp; Entertainment Services</v>
    <v>Stock</v>
    <v>45250.941019200778</v>
    <v>455</v>
    <v>367.9</v>
    <v>12990380000</v>
    <v>DOMINO'S PIZZA, INC.</v>
    <v>DOMINO'S PIZZA, INC.</v>
    <v>372.95</v>
    <v>25.2136</v>
    <v>372.42</v>
    <v>368.5</v>
    <v>34880980</v>
    <v>DPZ</v>
    <v>DOMINO'S PIZZA, INC. (XNYS:DPZ)</v>
    <v>144</v>
    <v>626998</v>
    <v>2002</v>
  </rv>
  <rv s="2">
    <v>456</v>
  </rv>
  <rv s="0">
    <v>https://www.bing.com/financeapi/forcetrigger?t=a1r8ur&amp;q=XNYS%3aDOV&amp;form=skydnc</v>
    <v>Learn more on Bing</v>
  </rv>
  <rv s="3">
    <v>5</v>
    <v>DOVER CORPORATION (XNYS:DOV)</v>
    <v>2</v>
    <v>6</v>
    <v>Finance</v>
    <v>7</v>
    <v>en-CA</v>
    <v>a1r8ur</v>
    <v>268435456</v>
    <v>1</v>
    <v>Powered by Refinitiv</v>
    <v>160.66</v>
    <v>127.25</v>
    <v>1.329</v>
    <v>0.46</v>
    <v>3.3379999999999998E-3</v>
    <v>USD</v>
    <v>Dover Corporation is a manufacturer and solutions provider delivering equipment and components, consumable supplies, aftermarket parts, software and digital solutions, and support services. Its segments include Engineered Products, Clean Energy &amp; Fueling, Imaging &amp; Identification, Pumps &amp; Process Solutions, and Climate &amp; Sustainability Technologies. Its Engineered Products segment provides a range of equipment, components, software, solutions and services for vehicle aftermarket and industrial automation. Its Clean Energy &amp; Fueling segment provides components, equipment, software, solutions, and services. Its Imaging &amp; Identification segment supplies precision marking and coding, product traceability, brand protection and digital textile printing equipment. Its Pumps &amp; Process Solutions segment manufactures specialty pumps and flow meters and fluid connecting solutions. Its Climate &amp; Sustainability Technologies segment is a provider of energy-efficient equipment.</v>
    <v>25000</v>
    <v>New York Stock Exchange</v>
    <v>XNYS</v>
    <v>XNYS</v>
    <v>SUITE 200, 3005 HIGHLAND PARKWAY, DOWNERS GROVE, IL, 60515 US</v>
    <v>138.27000000000001</v>
    <v>Machinery, Equipment &amp; Components</v>
    <v>Stock</v>
    <v>45250.933267580469</v>
    <v>458</v>
    <v>136.5</v>
    <v>19339806325</v>
    <v>DOVER CORPORATION</v>
    <v>DOVER CORPORATION</v>
    <v>137.75</v>
    <v>18.998799999999999</v>
    <v>137.79</v>
    <v>138.25</v>
    <v>139890100</v>
    <v>DOV</v>
    <v>DOVER CORPORATION (XNYS:DOV)</v>
    <v>66743</v>
    <v>938874</v>
    <v>1947</v>
  </rv>
  <rv s="2">
    <v>459</v>
  </rv>
  <rv s="0">
    <v>https://www.bing.com/financeapi/forcetrigger?t=a1rcp2&amp;q=XNYS%3aDTE&amp;form=skydnc</v>
    <v>Learn more on Bing</v>
  </rv>
  <rv s="3">
    <v>5</v>
    <v>DTE ENERGY COMPANY (XNYS:DTE)</v>
    <v>2</v>
    <v>6</v>
    <v>Finance</v>
    <v>7</v>
    <v>en-CA</v>
    <v>a1rcp2</v>
    <v>268435456</v>
    <v>1</v>
    <v>Powered by Refinitiv</v>
    <v>122.405</v>
    <v>90.14</v>
    <v>0.66269999999999996</v>
    <v>-0.73</v>
    <v>-7.0460000000000002E-3</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10250</v>
    <v>New York Stock Exchange</v>
    <v>XNYS</v>
    <v>XNYS</v>
    <v>One Energy Plaza, DETROIT, MI, 48226 US</v>
    <v>103.455</v>
    <v>Electrical Utilities &amp; IPPs</v>
    <v>Stock</v>
    <v>45251.000000010936</v>
    <v>461</v>
    <v>101.44</v>
    <v>21209283972</v>
    <v>DTE ENERGY COMPANY</v>
    <v>DTE ENERGY COMPANY</v>
    <v>103.04</v>
    <v>17.018000000000001</v>
    <v>103.6</v>
    <v>102.87</v>
    <v>206175600</v>
    <v>DTE</v>
    <v>DTE ENERGY COMPANY (XNYS:DTE)</v>
    <v>9</v>
    <v>1580228</v>
    <v>1995</v>
  </rv>
  <rv s="2">
    <v>462</v>
  </rv>
  <rv s="0">
    <v>https://www.bing.com/financeapi/forcetrigger?t=a1rdzr&amp;q=XNYS%3aDUK&amp;form=skydnc</v>
    <v>Learn more on Bing</v>
  </rv>
  <rv s="3">
    <v>5</v>
    <v>DUKE ENERGY CORPORATION (XNYS:DUK)</v>
    <v>2</v>
    <v>6</v>
    <v>Finance</v>
    <v>7</v>
    <v>en-CA</v>
    <v>a1rdzr</v>
    <v>268435456</v>
    <v>1</v>
    <v>Powered by Refinitiv</v>
    <v>106.43</v>
    <v>83.06</v>
    <v>0.439</v>
    <v>-0.72</v>
    <v>-7.9990000000000009E-3</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90.04</v>
    <v>Electrical Utilities &amp; IPPs</v>
    <v>Stock</v>
    <v>45251.024379397655</v>
    <v>464</v>
    <v>88.27</v>
    <v>68816847693</v>
    <v>DUKE ENERGY CORPORATION</v>
    <v>DUKE ENERGY CORPORATION</v>
    <v>89.52</v>
    <v>18.567499999999999</v>
    <v>90.01</v>
    <v>89.29</v>
    <v>770711700</v>
    <v>DUK</v>
    <v>DUKE ENERGY CORPORATION (XNYS:DUK)</v>
    <v>46</v>
    <v>3373061</v>
    <v>2005</v>
  </rv>
  <rv s="2">
    <v>465</v>
  </rv>
  <rv s="0">
    <v>https://www.bing.com/financeapi/forcetrigger?t=a1rxu2&amp;q=XNYS%3aEMN&amp;form=skydnc</v>
    <v>Learn more on Bing</v>
  </rv>
  <rv s="3">
    <v>5</v>
    <v>EASTMAN CHEMICAL COMPANY (XNYS:EMN)</v>
    <v>2</v>
    <v>6</v>
    <v>Finance</v>
    <v>7</v>
    <v>en-CA</v>
    <v>a1rxu2</v>
    <v>268435456</v>
    <v>1</v>
    <v>Powered by Refinitiv</v>
    <v>92.21</v>
    <v>68.89</v>
    <v>1.4856</v>
    <v>0.48</v>
    <v>5.888E-3</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82.39</v>
    <v>Chemicals</v>
    <v>Stock</v>
    <v>45250.972772510941</v>
    <v>467</v>
    <v>80.900000000000006</v>
    <v>9722248000</v>
    <v>EASTMAN CHEMICAL COMPANY</v>
    <v>EASTMAN CHEMICAL COMPANY</v>
    <v>81.59</v>
    <v>16.727799999999998</v>
    <v>81.52</v>
    <v>82</v>
    <v>118564000</v>
    <v>EMN</v>
    <v>EASTMAN CHEMICAL COMPANY (XNYS:EMN)</v>
    <v>1</v>
    <v>938780</v>
    <v>1993</v>
  </rv>
  <rv s="2">
    <v>468</v>
  </rv>
  <rv s="0">
    <v>https://www.bing.com/financeapi/forcetrigger?t=a1safr&amp;q=XNYS%3aETN&amp;form=skydnc</v>
    <v>Learn more on Bing</v>
  </rv>
  <rv s="3">
    <v>5</v>
    <v>EATON CORPORATION PUBLIC LIMITED COMPANY (XNYS:ETN)</v>
    <v>2</v>
    <v>6</v>
    <v>Finance</v>
    <v>7</v>
    <v>en-CA</v>
    <v>a1safr</v>
    <v>268435456</v>
    <v>1</v>
    <v>Powered by Refinitiv</v>
    <v>240.44</v>
    <v>150.86000000000001</v>
    <v>1.0638000000000001</v>
    <v>-0.88</v>
    <v>-3.8629999999999997E-3</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227.56</v>
    <v>Machinery, Equipment &amp; Components</v>
    <v>Stock</v>
    <v>45251.006992974217</v>
    <v>470</v>
    <v>225.26</v>
    <v>90609156000</v>
    <v>EATON CORPORATION PUBLIC LIMITED COMPANY</v>
    <v>EATON CORPORATION PUBLIC LIMITED COMPANY</v>
    <v>226.93</v>
    <v>30.382999999999999</v>
    <v>227.8</v>
    <v>226.92</v>
    <v>399300000</v>
    <v>ETN</v>
    <v>EATON CORPORATION PUBLIC LIMITED COMPANY (XNYS:ETN)</v>
    <v>11</v>
    <v>2276445</v>
    <v>2012</v>
  </rv>
  <rv s="2">
    <v>471</v>
  </rv>
  <rv s="0">
    <v>https://www.bing.com/financeapi/forcetrigger?t=a1rk52&amp;q=XNAS%3aEBAY&amp;form=skydnc</v>
    <v>Learn more on Bing</v>
  </rv>
  <rv s="3">
    <v>5</v>
    <v>EBAY INC. (XNAS:EBAY)</v>
    <v>2</v>
    <v>6</v>
    <v>Finance</v>
    <v>4</v>
    <v>en-CA</v>
    <v>a1rk52</v>
    <v>268435456</v>
    <v>1</v>
    <v>Powered by Refinitiv</v>
    <v>52.23</v>
    <v>37.17</v>
    <v>1.2882</v>
    <v>-0.69</v>
    <v>-1.719E-2</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40.14</v>
    <v>Software &amp; IT Services</v>
    <v>Stock</v>
    <v>45251.040481214841</v>
    <v>473</v>
    <v>39.200000000000003</v>
    <v>20474550000</v>
    <v>EBAY INC.</v>
    <v>EBAY INC.</v>
    <v>40.01</v>
    <v>7.7923</v>
    <v>40.14</v>
    <v>39.450000000000003</v>
    <v>519000000</v>
    <v>EBAY</v>
    <v>EBAY INC. (XNAS:EBAY)</v>
    <v>1839</v>
    <v>6618938</v>
    <v>1998</v>
  </rv>
  <rv s="2">
    <v>474</v>
  </rv>
  <rv s="0">
    <v>https://www.bing.com/financeapi/forcetrigger?t=a1rlu2&amp;q=XNYS%3aECL&amp;form=skydnc</v>
    <v>Learn more on Bing</v>
  </rv>
  <rv s="3">
    <v>5</v>
    <v>ECOLAB INC. (XNYS:ECL)</v>
    <v>2</v>
    <v>6</v>
    <v>Finance</v>
    <v>7</v>
    <v>en-CA</v>
    <v>a1rlu2</v>
    <v>268435456</v>
    <v>1</v>
    <v>Powered by Refinitiv</v>
    <v>191.41</v>
    <v>140.13</v>
    <v>1.0548999999999999</v>
    <v>0.7</v>
    <v>3.797E-3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185.465</v>
    <v>Chemicals</v>
    <v>Stock</v>
    <v>45251.011308471876</v>
    <v>476</v>
    <v>182.39</v>
    <v>52765119990</v>
    <v>ECOLAB INC.</v>
    <v>ECOLAB INC.</v>
    <v>182.68</v>
    <v>42.993200000000002</v>
    <v>184.35</v>
    <v>185.05</v>
    <v>285139800</v>
    <v>ECL</v>
    <v>ECOLAB INC. (XNYS:ECL)</v>
    <v>26</v>
    <v>1122021</v>
    <v>1924</v>
  </rv>
  <rv s="2">
    <v>477</v>
  </rv>
  <rv s="0">
    <v>https://www.bing.com/financeapi/forcetrigger?t=a1ru6h&amp;q=XNYS%3aEIX&amp;form=skydnc</v>
    <v>Learn more on Bing</v>
  </rv>
  <rv s="3">
    <v>5</v>
    <v>EDISON INTERNATIONAL (XNYS:EIX)</v>
    <v>2</v>
    <v>6</v>
    <v>Finance</v>
    <v>7</v>
    <v>en-CA</v>
    <v>a1ru6h</v>
    <v>268435456</v>
    <v>1</v>
    <v>Powered by Refinitiv</v>
    <v>74.92</v>
    <v>58.82</v>
    <v>0.87250000000000005</v>
    <v>-0.24</v>
    <v>-3.64E-3</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decarbonization and energy solutions to commercial, institutional and industrial customers in North America and Europe.</v>
    <v>13388</v>
    <v>New York Stock Exchange</v>
    <v>XNYS</v>
    <v>XNYS</v>
    <v>PO Box 800, 2244 Walnut Grove Ave, ROSEMEAD, CA, 91770 US</v>
    <v>66.09</v>
    <v>Electrical Utilities &amp; IPPs</v>
    <v>Stock</v>
    <v>45250.933262476559</v>
    <v>479</v>
    <v>64.650000000000006</v>
    <v>25178241272</v>
    <v>EDISON INTERNATIONAL</v>
    <v>EDISON INTERNATIONAL</v>
    <v>65.56</v>
    <v>34.687100000000001</v>
    <v>65.930000000000007</v>
    <v>65.69</v>
    <v>383288800</v>
    <v>EIX</v>
    <v>EDISON INTERNATIONAL (XNYS:EIX)</v>
    <v>13</v>
    <v>2215750</v>
    <v>1987</v>
  </rv>
  <rv s="2">
    <v>480</v>
  </rv>
  <rv s="0">
    <v>https://www.bing.com/financeapi/forcetrigger?t=a1ser7&amp;q=XNYS%3aEW&amp;form=skydnc</v>
    <v>Learn more on Bing</v>
  </rv>
  <rv s="3">
    <v>5</v>
    <v>EDWARDS LIFESCIENCES CORPORATION (XNYS:EW)</v>
    <v>2</v>
    <v>6</v>
    <v>Finance</v>
    <v>4</v>
    <v>en-CA</v>
    <v>a1ser7</v>
    <v>268435456</v>
    <v>1</v>
    <v>Powered by Refinitiv</v>
    <v>94.87</v>
    <v>60.57</v>
    <v>1.0069999999999999</v>
    <v>0.28999999999999998</v>
    <v>4.3350000000000003E-3</v>
    <v>USD</v>
    <v>Edwards Lifesciences Corporation is a manufacturer of heart valve systems and repair products used to replace or repair a patient's diseased or defective heart valve. The Company's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the Edwards SAPIEN XT, the Edwards SAPIEN 3, and the Edwards SAPIEN 3 Ultra transcatheter aortic heart valves are used to treat heart valve disease. It conducts operations worldwide and is managed in various geographical regions, including the United States, Europe, Japan, and the Rest of the World. It sells products that are used to treat advanced cardiovascular disease in all regions.</v>
    <v>17300</v>
    <v>New York Stock Exchange</v>
    <v>XNYS</v>
    <v>XNYS</v>
    <v>One Edwards Way, IRVINE, CA, 92614 US</v>
    <v>67.489999999999995</v>
    <v>Healthcare Equipment &amp; Supplies</v>
    <v>Stock</v>
    <v>45251.033980173437</v>
    <v>482</v>
    <v>66.5</v>
    <v>40750735000</v>
    <v>EDWARDS LIFESCIENCES CORPORATION</v>
    <v>EDWARDS LIFESCIENCES CORPORATION</v>
    <v>66.56</v>
    <v>28.729399999999998</v>
    <v>66.900000000000006</v>
    <v>67.19</v>
    <v>606500000</v>
    <v>EW</v>
    <v>EDWARDS LIFESCIENCES CORPORATION (XNYS:EW)</v>
    <v>3482</v>
    <v>4988579</v>
    <v>1999</v>
  </rv>
  <rv s="2">
    <v>483</v>
  </rv>
  <rv s="0">
    <v>https://www.bing.com/financeapi/forcetrigger?t=a1rjec&amp;q=XNAS%3aEA&amp;form=skydnc</v>
    <v>Learn more on Bing</v>
  </rv>
  <rv s="3">
    <v>5</v>
    <v>ELECTRONIC ARTS INC. (XNAS:EA)</v>
    <v>2</v>
    <v>6</v>
    <v>Finance</v>
    <v>7</v>
    <v>en-CA</v>
    <v>a1rjec</v>
    <v>268435456</v>
    <v>1</v>
    <v>Powered by Refinitiv</v>
    <v>140.30000000000001</v>
    <v>108.53</v>
    <v>0.81210000000000004</v>
    <v>1.75</v>
    <v>1.3089E-2</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135.71</v>
    <v>Software &amp; IT Services</v>
    <v>Stock</v>
    <v>45250.964662603903</v>
    <v>485</v>
    <v>133.62</v>
    <v>36431512425</v>
    <v>ELECTRONIC ARTS INC.</v>
    <v>ELECTRONIC ARTS INC.</v>
    <v>133.88</v>
    <v>37.375100000000003</v>
    <v>133.69999999999999</v>
    <v>135.44999999999999</v>
    <v>268966500</v>
    <v>EA</v>
    <v>ELECTRONIC ARTS INC. (XNAS:EA)</v>
    <v>45</v>
    <v>2001952</v>
    <v>1991</v>
  </rv>
  <rv s="2">
    <v>486</v>
  </rv>
  <rv s="0">
    <v>https://www.bing.com/financeapi/forcetrigger?t=a1njmw&amp;q=XNYS%3aELV&amp;form=skydnc</v>
    <v>Learn more on Bing</v>
  </rv>
  <rv s="3">
    <v>5</v>
    <v>ELEVANCE HEALTH, INC. (XNYS:ELV)</v>
    <v>2</v>
    <v>6</v>
    <v>Finance</v>
    <v>7</v>
    <v>en-CA</v>
    <v>a1njmw</v>
    <v>268435456</v>
    <v>1</v>
    <v>Powered by Refinitiv</v>
    <v>544.01</v>
    <v>412</v>
    <v>0.83230000000000004</v>
    <v>2.42</v>
    <v>5.2270000000000007E-3</v>
    <v>USD</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Carelon Services offers a broad array of healthcare-related services and capabilities to internal and external customers including integrated care delivery, behavioral health, palliative care, utilization management, payment integrity services and subrogation services, as well as health and wellness programs.</v>
    <v>102300</v>
    <v>New York Stock Exchange</v>
    <v>XNYS</v>
    <v>XNYS</v>
    <v>220 Virginia Avenue, INDIANAPOLIS, IN, 46204 US</v>
    <v>467.47</v>
    <v>Healthcare Providers &amp; Services</v>
    <v>Stock</v>
    <v>45251.000000046093</v>
    <v>488</v>
    <v>459.88</v>
    <v>109342916367</v>
    <v>ELEVANCE HEALTH, INC.</v>
    <v>ELEVANCE HEALTH, INC.</v>
    <v>459.88</v>
    <v>18.268899999999999</v>
    <v>462.95</v>
    <v>465.37</v>
    <v>234959100</v>
    <v>ELV</v>
    <v>ELEVANCE HEALTH, INC. (XNYS:ELV)</v>
    <v>8</v>
    <v>1065448</v>
    <v>2001</v>
  </rv>
  <rv s="2">
    <v>489</v>
  </rv>
  <rv s="0">
    <v>https://www.bing.com/financeapi/forcetrigger?t=a1wyu2&amp;q=XNYS%3aLLY&amp;form=skydnc</v>
    <v>Learn more on Bing</v>
  </rv>
  <rv s="3">
    <v>5</v>
    <v>ELI LILLY AND COMPANY (XNYS:LLY)</v>
    <v>2</v>
    <v>6</v>
    <v>Finance</v>
    <v>4</v>
    <v>en-CA</v>
    <v>a1wyu2</v>
    <v>268435456</v>
    <v>1</v>
    <v>Powered by Refinitiv</v>
    <v>629.97</v>
    <v>309.2</v>
    <v>0.33639999999999998</v>
    <v>5.89</v>
    <v>9.9539999999999993E-3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604.86</v>
    <v>Pharmaceuticals</v>
    <v>Stock</v>
    <v>45251.040737812502</v>
    <v>491</v>
    <v>590.69000000000005</v>
    <v>567306042480</v>
    <v>ELI LILLY AND COMPANY</v>
    <v>ELI LILLY AND COMPANY</v>
    <v>591.44000000000005</v>
    <v>108.1112</v>
    <v>591.71</v>
    <v>597.6</v>
    <v>949307300</v>
    <v>LLY</v>
    <v>ELI LILLY AND COMPANY (XNYS:LLY)</v>
    <v>11316</v>
    <v>3588494</v>
    <v>1901</v>
  </rv>
  <rv s="2">
    <v>492</v>
  </rv>
  <rv s="0">
    <v>https://www.bing.com/financeapi/forcetrigger?t=a1ry3m&amp;q=XNYS%3aEMR&amp;form=skydnc</v>
    <v>Learn more on Bing</v>
  </rv>
  <rv s="3">
    <v>5</v>
    <v>EMERSON ELECTRIC CO. (XNYS:EMR)</v>
    <v>2</v>
    <v>6</v>
    <v>Finance</v>
    <v>7</v>
    <v>en-CA</v>
    <v>a1ry3m</v>
    <v>268435456</v>
    <v>1</v>
    <v>Powered by Refinitiv</v>
    <v>100.62</v>
    <v>76.94</v>
    <v>1.3282</v>
    <v>-0.48</v>
    <v>-5.3769999999999998E-3</v>
    <v>USD</v>
    <v>Emerson Electric Co. is a global technology and software company. The Company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AspenTech, and Test &amp; Measurement.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and home products. AspenTech segment provides asset optimization software that enables industrial manufacturers to maintain operations.</v>
    <v>67000</v>
    <v>New York Stock Exchange</v>
    <v>XNYS</v>
    <v>XNYS</v>
    <v>Po Box 4100, 8000 W Florissant Ave, ST. LOUIS, MO, 63136-8506 US</v>
    <v>89.36</v>
    <v>Machinery, Equipment &amp; Components</v>
    <v>Stock</v>
    <v>45251.027453830466</v>
    <v>494</v>
    <v>88.59</v>
    <v>50619179000</v>
    <v>EMERSON ELECTRIC CO.</v>
    <v>EMERSON ELECTRIC CO.</v>
    <v>89.3</v>
    <v>23.836099999999998</v>
    <v>89.27</v>
    <v>88.79</v>
    <v>570100000</v>
    <v>EMR</v>
    <v>EMERSON ELECTRIC CO. (XNYS:EMR)</v>
    <v>18</v>
    <v>3686344</v>
    <v>1890</v>
  </rv>
  <rv s="2">
    <v>495</v>
  </rv>
  <rv s="0">
    <v>https://www.bing.com/financeapi/forcetrigger?t=a1rzh7&amp;q=XNAS%3aENPH&amp;form=skydnc</v>
    <v>Learn more on Bing</v>
  </rv>
  <rv s="3">
    <v>5</v>
    <v>ENPHASE ENERGY, INC. (XNAS:ENPH)</v>
    <v>2</v>
    <v>6</v>
    <v>Finance</v>
    <v>4</v>
    <v>en-CA</v>
    <v>a1rzh7</v>
    <v>268435456</v>
    <v>1</v>
    <v>Powered by Refinitiv</v>
    <v>339.92</v>
    <v>73.489999999999995</v>
    <v>1.593</v>
    <v>5.64</v>
    <v>6.0736999999999999E-2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98.78</v>
    <v>Renewable Energy</v>
    <v>Stock</v>
    <v>45251.041530010938</v>
    <v>497</v>
    <v>91.64</v>
    <v>12680150000</v>
    <v>ENPHASE ENERGY, INC.</v>
    <v>ENPHASE ENERGY, INC.</v>
    <v>93.55</v>
    <v>25.006</v>
    <v>92.86</v>
    <v>98.5</v>
    <v>136551200</v>
    <v>ENPH</v>
    <v>ENPHASE ENERGY, INC. (XNAS:ENPH)</v>
    <v>26075</v>
    <v>6638701</v>
    <v>2006</v>
  </rv>
  <rv s="2">
    <v>498</v>
  </rv>
  <rv s="0">
    <v>https://www.bing.com/financeapi/forcetrigger?t=a1saoc&amp;q=XNYS%3aETR&amp;form=skydnc</v>
    <v>Learn more on Bing</v>
  </rv>
  <rv s="3">
    <v>5</v>
    <v>ENTERGY CORPORATION (XNYS:ETR)</v>
    <v>2</v>
    <v>6</v>
    <v>Finance</v>
    <v>4</v>
    <v>en-CA</v>
    <v>a1saoc</v>
    <v>268435456</v>
    <v>1</v>
    <v>Powered by Refinitiv</v>
    <v>120.78</v>
    <v>87.1</v>
    <v>0.66649999999999998</v>
    <v>-0.15</v>
    <v>-1.5129999999999998E-3</v>
    <v>USD</v>
    <v>Entergy Corporation is an integrated energy company engaged in electric power production and retail distribution operations. The Company segments include Utility and Entergy Wholesale Commodities. The Utility segment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The Company owns and operates power generating fleets with approximately 24,000 megawatts of electric generating capacity, including 5,000 megawatts of nuclear power.</v>
    <v>11707</v>
    <v>New York Stock Exchange</v>
    <v>XNYS</v>
    <v>XNYS</v>
    <v>639 Loyola Ave, NEW ORLEANS, LA, 70113 US</v>
    <v>99.46</v>
    <v>Electrical Utilities &amp; IPPs</v>
    <v>Stock</v>
    <v>45250.992680300784</v>
    <v>500</v>
    <v>97.67</v>
    <v>20927377976</v>
    <v>ENTERGY CORPORATION</v>
    <v>ENTERGY CORPORATION</v>
    <v>98.49</v>
    <v>14.209300000000001</v>
    <v>99.11</v>
    <v>98.96</v>
    <v>211473100</v>
    <v>ETR</v>
    <v>ENTERGY CORPORATION (XNYS:ETR)</v>
    <v>2094</v>
    <v>1954628</v>
    <v>1992</v>
  </rv>
  <rv s="2">
    <v>501</v>
  </rv>
  <rv s="0">
    <v>https://www.bing.com/financeapi/forcetrigger?t=a1s24c&amp;q=XNYS%3aEOG&amp;form=skydnc</v>
    <v>Learn more on Bing</v>
  </rv>
  <rv s="3">
    <v>5</v>
    <v>EOG RESOURCES, INC. (XNYS:EOG)</v>
    <v>2</v>
    <v>6</v>
    <v>Finance</v>
    <v>7</v>
    <v>en-CA</v>
    <v>a1s24c</v>
    <v>268435456</v>
    <v>1</v>
    <v>Powered by Refinitiv</v>
    <v>141.89320000000001</v>
    <v>98.521699999999996</v>
    <v>1.4502999999999999</v>
    <v>1.23</v>
    <v>9.9190000000000007E-3</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125.72</v>
    <v>Oil &amp; Gas</v>
    <v>Stock</v>
    <v>45251.035024316407</v>
    <v>503</v>
    <v>124.14</v>
    <v>73027824408</v>
    <v>EOG RESOURCES, INC.</v>
    <v>EOG RESOURCES, INC.</v>
    <v>124.75</v>
    <v>9.2993000000000006</v>
    <v>124</v>
    <v>125.23</v>
    <v>583149600</v>
    <v>EOG</v>
    <v>EOG RESOURCES, INC. (XNYS:EOG)</v>
    <v>178</v>
    <v>3030878</v>
    <v>1985</v>
  </rv>
  <rv s="2">
    <v>504</v>
  </rv>
  <rv s="0">
    <v>https://www.bing.com/financeapi/forcetrigger?t=a1s2fr&amp;q=XNYS%3aEPAM&amp;form=skydnc</v>
    <v>Learn more on Bing</v>
  </rv>
  <rv s="3">
    <v>5</v>
    <v>EPAM SYSTEMS, INC. (XNYS:EPAM)</v>
    <v>2</v>
    <v>6</v>
    <v>Finance</v>
    <v>7</v>
    <v>en-CA</v>
    <v>a1s2fr</v>
    <v>268435456</v>
    <v>1</v>
    <v>Powered by Refinitiv</v>
    <v>385.96</v>
    <v>197.99</v>
    <v>1.4785999999999999</v>
    <v>2.0699999999999998</v>
    <v>8.0160000000000006E-3</v>
    <v>USD</v>
    <v>EPAM Systems, Inc. is a digital transformation services and product engineering company. The Company provides digital platform engineering and software development services to customers located around the world, primarily in North America, Europe, and Asia. It maintains a group of testing and quality assurance professionals with experience across a range of technology platforms and industry verticals. This group performs software application testing, test management, automation and consulting services focused on helping customers improve their existing software testing and quality assurance practices. It has integrated consulting teams across business, experience, technology and data. The functional business is engaged in technology platforms and their interactions, as well as the application of data science and machine learning, to deliver insights into its customers’ business. Its digital and service design practice provides strategy, design, creative and program management services.</v>
    <v>59300</v>
    <v>New York Stock Exchange</v>
    <v>XNYS</v>
    <v>XNYS</v>
    <v>SUITE 202, 41 UNIVERSITY DRIVE, NEWTOWN, PA, 18940 US</v>
    <v>261.49</v>
    <v>Software &amp; IT Services</v>
    <v>Stock</v>
    <v>45251.02904678203</v>
    <v>506</v>
    <v>256.12</v>
    <v>15020011948</v>
    <v>EPAM SYSTEMS, INC.</v>
    <v>EPAM SYSTEMS, INC.</v>
    <v>258.7</v>
    <v>32.479999999999997</v>
    <v>258.24</v>
    <v>260.31</v>
    <v>57700480</v>
    <v>EPAM</v>
    <v>EPAM SYSTEMS, INC. (XNYS:EPAM)</v>
    <v>108</v>
    <v>447461</v>
    <v>2002</v>
  </rv>
  <rv s="2">
    <v>507</v>
  </rv>
  <rv s="0">
    <v>https://www.bing.com/financeapi/forcetrigger?t=a1s57w&amp;q=XNYS%3aEQT&amp;form=skydnc</v>
    <v>Learn more on Bing</v>
  </rv>
  <rv s="3">
    <v>5</v>
    <v>EQT CORPORATION (XNYS:EQT)</v>
    <v>2</v>
    <v>6</v>
    <v>Finance</v>
    <v>7</v>
    <v>en-CA</v>
    <v>a1s57w</v>
    <v>268435456</v>
    <v>1</v>
    <v>Powered by Refinitiv</v>
    <v>45.23</v>
    <v>28.105</v>
    <v>1.0755999999999999</v>
    <v>-0.28999999999999998</v>
    <v>-7.1840000000000003E-3</v>
    <v>USD</v>
    <v>EQT Corporation is a natural gas producer with operations focused on the Marcellus and Utica Shales of the Appalachian Basin. It has approximately 25.0 trillion cubic feet equivalents (Tcfe) of proved natural gas, natural gas liquids (NGLs), and crude oil reserves across approximately 2.0 million gross acres, including approximately 1.8 million gross acres in the Marcellus play. The Company is focused on the execution of combo-development projects, which refers to the development of several multi-well pads in tandem. It owns or leases approximately 610,000 net acres in Pennsylvania. The Company owns or leases approximately 405,000 net acres in West Virginia. It also owns or leases approximately 65,000 net acres in eastern Ohio. It primarily contracts with MarkWest Energy Partners, L.P. (MarkWest) to process its natural gas and extract from the produced natural gas heavier hydrocarbon streams consisting of ethane, propane, isobutane, normal butane and natural gasoline.</v>
    <v>744</v>
    <v>New York Stock Exchange</v>
    <v>XNYS</v>
    <v>XNYS</v>
    <v>SUITE 1700, 625 LIBERTY AVENUE, PITTSBURGH, PA, 15222 US</v>
    <v>40.479999999999997</v>
    <v>Oil &amp; Gas</v>
    <v>Stock</v>
    <v>45251.017902453124</v>
    <v>509</v>
    <v>39.69</v>
    <v>16486186560</v>
    <v>EQT CORPORATION</v>
    <v>EQT CORPORATION</v>
    <v>40.270000000000003</v>
    <v>6.1074000000000002</v>
    <v>40.369999999999997</v>
    <v>40.08</v>
    <v>411332000</v>
    <v>EQT</v>
    <v>EQT CORPORATION (XNYS:EQT)</v>
    <v>763</v>
    <v>4937189</v>
    <v>2008</v>
  </rv>
  <rv s="2">
    <v>510</v>
  </rv>
  <rv s="0">
    <v>https://www.bing.com/financeapi/forcetrigger?t=a1rrh7&amp;q=XNYS%3aEFX&amp;form=skydnc</v>
    <v>Learn more on Bing</v>
  </rv>
  <rv s="3">
    <v>5</v>
    <v>EQUIFAX INC. (XNYS:EFX)</v>
    <v>2</v>
    <v>6</v>
    <v>Finance</v>
    <v>7</v>
    <v>en-CA</v>
    <v>a1rrh7</v>
    <v>268435456</v>
    <v>1</v>
    <v>Powered by Refinitiv</v>
    <v>240.35</v>
    <v>159.94999999999999</v>
    <v>1.4581999999999999</v>
    <v>4.32</v>
    <v>2.1052000000000001E-2</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210.42</v>
    <v>Professional &amp; Commercial Services</v>
    <v>Stock</v>
    <v>45250.933263356252</v>
    <v>512</v>
    <v>204.16</v>
    <v>25285310000</v>
    <v>EQUIFAX INC.</v>
    <v>EQUIFAX INC.</v>
    <v>205.21</v>
    <v>49.723700000000001</v>
    <v>205.21</v>
    <v>209.53</v>
    <v>123216800</v>
    <v>EFX</v>
    <v>EQUIFAX INC. (XNYS:EFX)</v>
    <v>3</v>
    <v>995158</v>
    <v>1913</v>
  </rv>
  <rv s="2">
    <v>513</v>
  </rv>
  <rv s="0">
    <v>https://www.bing.com/financeapi/forcetrigger?t=a1s4mw&amp;q=XNAS%3aEQIX&amp;form=skydnc</v>
    <v>Learn more on Bing</v>
  </rv>
  <rv s="3">
    <v>5</v>
    <v>EQUINIX, INC. (XNAS:EQIX)</v>
    <v>2</v>
    <v>6</v>
    <v>Finance</v>
    <v>7</v>
    <v>en-CA</v>
    <v>a1s4mw</v>
    <v>268435456</v>
    <v>1</v>
    <v>Powered by Refinitiv</v>
    <v>821.63</v>
    <v>640.91999999999996</v>
    <v>0.62439999999999996</v>
    <v>9.6999999999999993</v>
    <v>1.2522E-2</v>
    <v>USD</v>
    <v>Equinix, Inc. (Equinix) is a digital infrastructure company. The Company's platform Equinix, combines a global footprint of International Business Exchange (IBX) data centers in the Americas (AMER), Asia-Pacific (APAC), and Europe, the Middle East and Africa (EMEA) regions, interconnection solutions, edge services, business and digital ecosystems, and consulting and support. Equinix’s interconnected data centers around the world allows it customers to bring together and interconnect the infrastructure they need to track their digital advantage. Equinix interconnection offerings include Equinix Fabric provides secure, on-demand, software-defined interconnection. Equinix enables businesses to connect globally to their choice of thousands of networking, storage, compute, and application service providers in the industry’s infrastructure ecosystem. Its Cross Connects provide a point-to-point cable link between two Equinix customers in the same data center.</v>
    <v>12097</v>
    <v>Nasdaq Stock Market</v>
    <v>XNAS</v>
    <v>XNAS</v>
    <v>1 Lagoon Dr, REDWOOD CITY, CA, 94065-1562 US</v>
    <v>785</v>
    <v>Residential &amp; Commercial REIT</v>
    <v>Stock</v>
    <v>45251.014791353904</v>
    <v>515</v>
    <v>771.01</v>
    <v>73636521642</v>
    <v>EQUINIX, INC.</v>
    <v>EQUINIX, INC.</v>
    <v>772.15</v>
    <v>84.380600000000001</v>
    <v>774.64</v>
    <v>784.34</v>
    <v>93883420</v>
    <v>EQIX</v>
    <v>EQUINIX, INC. (XNAS:EQIX)</v>
    <v>633</v>
    <v>396976</v>
    <v>1998</v>
  </rv>
  <rv s="2">
    <v>516</v>
  </rv>
  <rv s="0">
    <v>https://www.bing.com/financeapi/forcetrigger?t=a1s4yc&amp;q=XNYS%3aEQR&amp;form=skydnc</v>
    <v>Learn more on Bing</v>
  </rv>
  <rv s="3">
    <v>5</v>
    <v>EQUITY RESIDENTIAL (XNYS:EQR)</v>
    <v>2</v>
    <v>6</v>
    <v>Finance</v>
    <v>7</v>
    <v>en-CA</v>
    <v>a1s4yc</v>
    <v>268435456</v>
    <v>1</v>
    <v>Powered by Refinitiv</v>
    <v>69.45</v>
    <v>52.57</v>
    <v>0.85329999999999995</v>
    <v>0.66</v>
    <v>1.1907000000000001E-2</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308 properties located in 10 states and the District of Columbia consisting of approximately 79,597 apartment units.</v>
    <v>2400</v>
    <v>New York Stock Exchange</v>
    <v>XNYS</v>
    <v>XNYS</v>
    <v>Equity Residential, Two North Riverside Plaza, Suite 400, CHICAGO, IL, 60606 US</v>
    <v>56.33</v>
    <v>Residential &amp; Commercial REIT</v>
    <v>Stock</v>
    <v>45250.953913448437</v>
    <v>518</v>
    <v>54.7</v>
    <v>21298769641</v>
    <v>EQUITY RESIDENTIAL</v>
    <v>EQUITY RESIDENTIAL</v>
    <v>55.43</v>
    <v>30.962900000000001</v>
    <v>55.43</v>
    <v>56.09</v>
    <v>379724900</v>
    <v>EQR</v>
    <v>EQUITY RESIDENTIAL (XNYS:EQR)</v>
    <v>151</v>
    <v>2314396</v>
    <v>1992</v>
  </rv>
  <rv s="2">
    <v>519</v>
  </rv>
  <rv s="0">
    <v>https://www.bing.com/financeapi/forcetrigger?t=a1s9dm&amp;q=XNYS%3aESS&amp;form=skydnc</v>
    <v>Learn more on Bing</v>
  </rv>
  <rv s="3">
    <v>5</v>
    <v>ESSEX PROPERTY TRUST, INC. (XNYS:ESS)</v>
    <v>2</v>
    <v>6</v>
    <v>Finance</v>
    <v>4</v>
    <v>en-CA</v>
    <v>a1s9dm</v>
    <v>268435456</v>
    <v>1</v>
    <v>Powered by Refinitiv</v>
    <v>248.8</v>
    <v>195.03</v>
    <v>0.80630000000000002</v>
    <v>2.0299999999999998</v>
    <v>9.6200000000000001E-3</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of the United States. The Company operates through three segments: California, Northern California and Seattle Metro. The Company owns approximately interests in 252 operating apartment communities, aggregating 62,000 apartment homes. The Company owns all of its interest in its real estate and other investments directly or indirectly through Essex Portfolio, L.P. The Company invests primarily in apartment communities that are located in predominantly coastal markets within Southern California, Northern California, and the Seattle metropolitan area.</v>
    <v>1772</v>
    <v>New York Stock Exchange</v>
    <v>XNYS</v>
    <v>XNYS</v>
    <v>Suite 200, 1100 Park Place, SAN MATEO, CA, 94403 US</v>
    <v>213.98</v>
    <v>Residential &amp; Commercial REIT</v>
    <v>Stock</v>
    <v>45250.933264328123</v>
    <v>521</v>
    <v>209.17</v>
    <v>13544240000</v>
    <v>ESSEX PROPERTY TRUST, INC.</v>
    <v>ESSEX PROPERTY TRUST, INC.</v>
    <v>210.4</v>
    <v>26.126300000000001</v>
    <v>211.02</v>
    <v>213.05</v>
    <v>64184600</v>
    <v>ESS</v>
    <v>ESSEX PROPERTY TRUST, INC. (XNYS:ESS)</v>
    <v>332381</v>
    <v>455273</v>
    <v>1994</v>
  </rv>
  <rv s="2">
    <v>522</v>
  </rv>
  <rv s="0">
    <v>https://www.bing.com/financeapi/forcetrigger?t=a1ruc7&amp;q=XNYS%3aEL&amp;form=skydnc</v>
    <v>Learn more on Bing</v>
  </rv>
  <rv s="3">
    <v>5</v>
    <v>THE ESTEE LAUDER COMPANIES INC. (XNYS:EL)</v>
    <v>2</v>
    <v>6</v>
    <v>Finance</v>
    <v>7</v>
    <v>en-CA</v>
    <v>a1ruc7</v>
    <v>268435456</v>
    <v>1</v>
    <v>Powered by Refinitiv</v>
    <v>283.6225</v>
    <v>102.22</v>
    <v>1.0167999999999999</v>
    <v>-1.31</v>
    <v>-1.0581E-2</v>
    <v>USD</v>
    <v>The Estee Lauder Companies Inc. is a manufacturer, marketer and seller of skin care, makeup, fragrance and hair care products.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acne and oil correctors, facial masks, and sun care products. Its makeup products include lipsticks, lip glosses, mascaras, foundations and others.</v>
    <v>62000</v>
    <v>New York Stock Exchange</v>
    <v>XNYS</v>
    <v>XNYS</v>
    <v>767 5th Ave, NEW YORK, NY, 10153 US</v>
    <v>123.39</v>
    <v>Personal &amp; Household Products &amp; Services</v>
    <v>Stock</v>
    <v>45250.956072303125</v>
    <v>524</v>
    <v>120.54</v>
    <v>43835216250</v>
    <v>THE ESTEE LAUDER COMPANIES INC.</v>
    <v>THE ESTEE LAUDER COMPANIES INC.</v>
    <v>123.22</v>
    <v>80.613299999999995</v>
    <v>123.81</v>
    <v>122.5</v>
    <v>357838500</v>
    <v>EL</v>
    <v>THE ESTEE LAUDER COMPANIES INC. (XNYS:EL)</v>
    <v>503</v>
    <v>3532136</v>
    <v>1976</v>
  </rv>
  <rv s="2">
    <v>525</v>
  </rv>
  <rv s="0">
    <v>https://www.bing.com/financeapi/forcetrigger?t=a1sar7&amp;q=XNAS%3aETSY&amp;form=skydnc</v>
    <v>Learn more on Bing</v>
  </rv>
  <rv s="3">
    <v>5</v>
    <v>ETSY, INC. (XNAS:ETSY)</v>
    <v>2</v>
    <v>6</v>
    <v>Finance</v>
    <v>7</v>
    <v>en-CA</v>
    <v>a1sar7</v>
    <v>268435456</v>
    <v>1</v>
    <v>Powered by Refinitiv</v>
    <v>149.91</v>
    <v>58.2</v>
    <v>1.9988999999999999</v>
    <v>-0.46</v>
    <v>-6.3419999999999995E-3</v>
    <v>USD</v>
    <v>Etsy, Inc. (Etsy) operates two-sided online marketplaces that connect buyers and sellers around the world. The Company’s primary marketplace, Etsy.com, is the global destination for goods made by independent sellers. In addition to its core Etsy marketplace, its brands consist of Reverb Holdings, Inc. (Reverb), its musical instrument marketplace and Depop Limited (Depop), its fashion resale marketplace. Reverb is a two-sided marketplace that connects buyers and sellers of new, used, and vintage music gear from all over the world. It offers Etsy.com sellers a marketplace with buyers along with a range of selling tools and services. The Company’s Depop is engaged in building a diverse and progressive home of fashion. The Reverb and Depop offer on-site advertising services and offer on-site advertising services. The Company’s offerings include jewelry and accessories, clothing and shoes, home and living, wedding and party, toys and entertainment, and art and collections.</v>
    <v>2790</v>
    <v>Nasdaq Stock Market</v>
    <v>XNAS</v>
    <v>XNAS</v>
    <v>117 Adams Street, BROOKLYN, NY, 11201 US</v>
    <v>73.73</v>
    <v>Diversified Retail</v>
    <v>Stock</v>
    <v>45251.04115118047</v>
    <v>527</v>
    <v>70.760000000000005</v>
    <v>8685195000</v>
    <v>ETSY, INC.</v>
    <v>ETSY, INC.</v>
    <v>72.209999999999994</v>
    <v>28.558299999999999</v>
    <v>72.53</v>
    <v>72.069999999999993</v>
    <v>119746200</v>
    <v>ETSY</v>
    <v>ETSY, INC. (XNAS:ETSY)</v>
    <v>3710</v>
    <v>4031109</v>
    <v>2006</v>
  </rv>
  <rv s="2">
    <v>528</v>
  </rv>
  <rv s="0">
    <v>https://www.bing.com/financeapi/forcetrigger?t=a21tm7&amp;q=XNYS%3aRE&amp;form=skydnc</v>
    <v>Learn more on Bing</v>
  </rv>
  <rv s="3">
    <v>5</v>
    <v>Everest Group, Ltd. (XNYS:EG)</v>
    <v>2</v>
    <v>6</v>
    <v>Finance</v>
    <v>7</v>
    <v>en-CA</v>
    <v>a21tm7</v>
    <v>268435456</v>
    <v>1</v>
    <v>Powered by Refinitiv</v>
    <v>410.74</v>
    <v>318.02999999999997</v>
    <v>0.55900000000000005</v>
    <v>3.4</v>
    <v>8.5789999999999998E-3</v>
    <v>USD</v>
    <v>Everest Group, Ltd. is a Bermuda-based global underwriter providing property, casualty and specialty reinsurance and insurance solutions. The Company serves customers in more than 100 countries across six continents. Its insurance products in United States include accident and health, casualty, credit, cyber, everest specialty underwriters, EverSports and Entertainment Insurance, programs, property, and services. The Company's reinsurance products in United States include treaty property, treaty casualty, facultative property, facultative casualty, structured solutions, surety and credit, accident and health, marine and aviation, and property hybrid solutions. Its claims services include insurance claims and support, accident and health, and workers' compensation claims. Its casualty products include wholesale casualty, middle market casualty, national accounts casualty and industry solutions group. Its property products include retail property, wholesale property and inland marine.</v>
    <v>2428</v>
    <v>New York Stock Exchange</v>
    <v>XNYS</v>
    <v>XNYS</v>
    <v>Seon Place, 4Th Floor, 141 Front Street, HAMILTON, HM 19 BM</v>
    <v>401.92</v>
    <v>Insurance</v>
    <v>Stock</v>
    <v>45251.000000010936</v>
    <v>530</v>
    <v>393.96</v>
    <v>17346980000</v>
    <v>Everest Group, Ltd.</v>
    <v>Everest Group, Ltd.</v>
    <v>394.66</v>
    <v>7.4630000000000001</v>
    <v>396.3</v>
    <v>399.7</v>
    <v>43400000</v>
    <v>EG</v>
    <v>Everest Group, Ltd. (XNYS:EG)</v>
    <v>3</v>
    <v>422763</v>
    <v>1999</v>
  </rv>
  <rv s="2">
    <v>531</v>
  </rv>
  <rv s="0">
    <v>https://www.bing.com/financeapi/forcetrigger?t=b17tur&amp;q=XNYS%3aEVRG&amp;form=skydnc</v>
    <v>Learn more on Bing</v>
  </rv>
  <rv s="3">
    <v>5</v>
    <v>Evergy, Inc. (XNAS:EVRG)</v>
    <v>2</v>
    <v>6</v>
    <v>Finance</v>
    <v>7</v>
    <v>en-CA</v>
    <v>b17tur</v>
    <v>268435456</v>
    <v>1</v>
    <v>Powered by Refinitiv</v>
    <v>65.39</v>
    <v>46.917499999999997</v>
    <v>0.54220000000000002</v>
    <v>0.08</v>
    <v>1.588E-3</v>
    <v>USD</v>
    <v>Evergy, Inc. (Evergy)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with the remaining 86.5% owned by AEP Transmission Holding Company, LLC. Transource is focused on the development of electric transmission projects.</v>
    <v>4512</v>
    <v>Nasdaq Stock Market</v>
    <v>XNAS</v>
    <v>XNAS</v>
    <v>1200 Main St, KANSAS CITY, MO, 64105-2122 US</v>
    <v>50.71</v>
    <v>Electrical Utilities &amp; IPPs</v>
    <v>Stock</v>
    <v>45251.041206318747</v>
    <v>533</v>
    <v>49.5</v>
    <v>11594008776</v>
    <v>Evergy, Inc.</v>
    <v>Evergy, Inc.</v>
    <v>50.25</v>
    <v>16.866700000000002</v>
    <v>50.39</v>
    <v>50.47</v>
    <v>229720800</v>
    <v>EVRG</v>
    <v>Evergy, Inc. (XNAS:EVRG)</v>
    <v>109</v>
    <v>2681687</v>
    <v>2017</v>
  </rv>
  <rv s="2">
    <v>534</v>
  </rv>
  <rv s="0">
    <v>https://www.bing.com/financeapi/forcetrigger?t=ah6k77&amp;q=XHKG%3a8319&amp;form=skydnc</v>
    <v>Learn more on Bing</v>
  </rv>
  <rv s="11">
    <v>26</v>
    <v>EXPERT SYSTEMS HOLDINGS LIMITED (XHKG:8319)</v>
    <v>2</v>
    <v>27</v>
    <v>Finance</v>
    <v>15</v>
    <v>en-CA</v>
    <v>ah6k77</v>
    <v>268435456</v>
    <v>1</v>
    <v>Powered by Refinitiv</v>
    <v>0.127</v>
    <v>8.7999999999999995E-2</v>
    <v>0.30570000000000003</v>
    <v>0</v>
    <v>0</v>
    <v>HKD</v>
    <v>EXPERT SYSTEMS HOLDINGS LIMITED operates as an information technology (IT) infrastructure solutions provider based in Hong Kong. The Company is primarily engaged in the provision of IT infrastructure solutions for its customers by integrating different hardware and software sourced from third party suppliers to satisfy various IT requirements and needs of its customers. The Company's IT infrastructure solutions cover various aspects, some of which involve the latest IT inventions and specialized skills and expertise. The key aspects of its IT infrastructure solutions include virtualization, software-defined data centre, software-defined networking, micro-segmentation, hyper-convergence, private, public and hybrid cloud, high performance computing, directory service, e-mail service, collaboration service, enterprise mobility management, network infrastructure and information security.</v>
    <v>984</v>
    <v>Hong Kong Stock Exchange</v>
    <v>XHKG</v>
    <v>XHKG</v>
    <v>22/F., Yen Sheng Centre, 64 Hoi Yuen Road, Kwun Tong, Kowloon HK</v>
    <v>Software &amp; IT Services</v>
    <v>Stock</v>
    <v>45251</v>
    <v>536</v>
    <v>81934560</v>
    <v>EXPERT SYSTEMS HOLDINGS LIMITED</v>
    <v>EXPERT SYSTEMS HOLDINGS LIMITED</v>
    <v>5</v>
    <v>0.10199999999999999</v>
    <v>0.10199999999999999</v>
    <v>803280000</v>
    <v>8319</v>
    <v>EXPERT SYSTEMS HOLDINGS LIMITED (XHKG:8319)</v>
    <v>20000</v>
    <v>17000</v>
    <v>2015</v>
  </rv>
  <rv s="2">
    <v>537</v>
  </rv>
  <rv s="0">
    <v>https://www.bing.com/financeapi/forcetrigger?t=a1shjc&amp;q=XNAS%3aEXC&amp;form=skydnc</v>
    <v>Learn more on Bing</v>
  </rv>
  <rv s="3">
    <v>5</v>
    <v>EXELON CORPORATION (XNAS:EXC)</v>
    <v>2</v>
    <v>6</v>
    <v>Finance</v>
    <v>4</v>
    <v>en-CA</v>
    <v>a1shjc</v>
    <v>268435456</v>
    <v>1</v>
    <v>Powered by Refinitiv</v>
    <v>44.365000000000002</v>
    <v>35.71</v>
    <v>0.54820000000000002</v>
    <v>0.13</v>
    <v>3.3379999999999998E-3</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39.24</v>
    <v>Electrical Utilities &amp; IPPs</v>
    <v>Stock</v>
    <v>45250.996576053127</v>
    <v>539</v>
    <v>38.549999999999997</v>
    <v>38901693592</v>
    <v>EXELON CORPORATION</v>
    <v>EXELON CORPORATION</v>
    <v>38.909999999999997</v>
    <v>18.160599999999999</v>
    <v>38.950000000000003</v>
    <v>39.08</v>
    <v>995437400</v>
    <v>EXC</v>
    <v>EXELON CORPORATION (XNAS:EXC)</v>
    <v>10708</v>
    <v>6197685</v>
    <v>1999</v>
  </rv>
  <rv s="2">
    <v>540</v>
  </rv>
  <rv s="0">
    <v>https://www.bing.com/financeapi/forcetrigger?t=a1sifr&amp;q=XNAS%3aEXPE&amp;form=skydnc</v>
    <v>Learn more on Bing</v>
  </rv>
  <rv s="3">
    <v>5</v>
    <v>EXPEDIA GROUP, INC. (XNAS:EXPE)</v>
    <v>2</v>
    <v>6</v>
    <v>Finance</v>
    <v>4</v>
    <v>en-CA</v>
    <v>a1sifr</v>
    <v>268435456</v>
    <v>1</v>
    <v>Powered by Refinitiv</v>
    <v>137.4999</v>
    <v>82.39</v>
    <v>1.7910999999999999</v>
    <v>-1.48</v>
    <v>-1.0851999999999999E-2</v>
    <v>USD</v>
    <v>Expedia Group, Inc. is an online travel company. The Company has three segments. The Retail segment provides a full range of travel and advertising services to its worldwide customers. Its portfolio of retail brands includes Brand Expedia, Hotels.com., Vrbo, Orbitz, Travelocity, ebookers and Wotif Group. B2B segment encompasses its Expedia Partner Solutions business. Its Expedia Partner Solutions partners with businesses in a spectrum of countries across a range of travel and non-travel verticals, including airlines, offline travel agents, online retailers, corporate travel management and financial institutions, who market Expedia Group rates and availabilities to their travelers. trivago segment generates advertising revenue primarily from sending referrals to online travel companies and travel service providers from its hotel metasearch websites. trivago is its majority-owned hotel metasearch company, based in Dusseldorf, Germany.</v>
    <v>16500</v>
    <v>Nasdaq Stock Market</v>
    <v>XNAS</v>
    <v>XNAS</v>
    <v>1111 Expedia Group Way W, SEATTLE, WA, 98119-1111 US</v>
    <v>136.77000000000001</v>
    <v>Hotels &amp; Entertainment Services</v>
    <v>Stock</v>
    <v>45251.036313818753</v>
    <v>542</v>
    <v>133.11000000000001</v>
    <v>18730622180</v>
    <v>EXPEDIA GROUP, INC.</v>
    <v>EXPEDIA GROUP, INC.</v>
    <v>135.84</v>
    <v>24.212</v>
    <v>136.38</v>
    <v>134.9</v>
    <v>138848200</v>
    <v>EXPE</v>
    <v>EXPEDIA GROUP, INC. (XNAS:EXPE)</v>
    <v>2811</v>
    <v>2974429</v>
    <v>2005</v>
  </rv>
  <rv s="2">
    <v>543</v>
  </rv>
  <rv s="0">
    <v>https://www.bing.com/financeapi/forcetrigger?t=a1sicw&amp;q=XNAS%3aEXPD&amp;form=skydnc</v>
    <v>Learn more on Bing</v>
  </rv>
  <rv s="3">
    <v>5</v>
    <v>EXPEDITORS INTERNATIONAL OF WASHINGTON, INC (XNYS:EXPD)</v>
    <v>2</v>
    <v>6</v>
    <v>Finance</v>
    <v>7</v>
    <v>en-CA</v>
    <v>a1sicw</v>
    <v>268435456</v>
    <v>1</v>
    <v>Powered by Refinitiv</v>
    <v>128.04499999999999</v>
    <v>102.75</v>
    <v>1.0629999999999999</v>
    <v>-1.45</v>
    <v>-1.2186999999999998E-2</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New York Stock Exchange</v>
    <v>XNYS</v>
    <v>XNYS</v>
    <v>1015 Third Avenue, SEATTLE, WA, 98104 US</v>
    <v>118.91</v>
    <v>Freight &amp; Logistics Services</v>
    <v>Stock</v>
    <v>45250.933266816406</v>
    <v>545</v>
    <v>117.03</v>
    <v>17087616182</v>
    <v>EXPEDITORS INTERNATIONAL OF WASHINGTON, INC</v>
    <v>EXPEDITORS INTERNATIONAL OF WASHINGTON, INC</v>
    <v>118.91</v>
    <v>22.477599999999999</v>
    <v>118.98</v>
    <v>117.53</v>
    <v>145389400</v>
    <v>EXPD</v>
    <v>EXPEDITORS INTERNATIONAL OF WASHINGTON, INC (XNYS:EXPD)</v>
    <v>1</v>
    <v>1438511</v>
    <v>1979</v>
  </rv>
  <rv s="2">
    <v>546</v>
  </rv>
  <rv s="0">
    <v>https://www.bing.com/financeapi/forcetrigger?t=a1sioc&amp;q=XNYS%3aEXR&amp;form=skydnc</v>
    <v>Learn more on Bing</v>
  </rv>
  <rv s="3">
    <v>5</v>
    <v>EXTRA SPACE STORAGE INC. (XNYS:EXR)</v>
    <v>2</v>
    <v>6</v>
    <v>Finance</v>
    <v>7</v>
    <v>en-CA</v>
    <v>a1sioc</v>
    <v>268435456</v>
    <v>1</v>
    <v>Powered by Refinitiv</v>
    <v>170.3</v>
    <v>101.19</v>
    <v>0.72009999999999996</v>
    <v>1.22</v>
    <v>9.5119999999999996E-3</v>
    <v>USD</v>
    <v>Extra Space Storage Inc. is an integrated, self-administered and self-managed real estate investment trust (REIT). The Company owns, operates, manages, acquires, develops and redevelops self-storage properties, or stores. Its segments include self-storage operations and tenant reinsurance. Its self-storage operations activities include rental operations of wholly owned stores. Its tenant reinsurance activities include the reinsurance of risks relating to the loss of goods stored by tenants in its stores. The Company’s business is conducted through its operating partnership, Extra Space Storage LP (the Operating Partnership). It invests in stores by acquiring wholly owned stores or by acquiring an equity interest in real estate entities. The Company had direct and indirect equity interests in over 1457 stores. The Company manages over 931 stores for third parties. It also offers tenant reinsurance at its owned and managed stores that insures the value of goods in the storage units.</v>
    <v>4781</v>
    <v>New York Stock Exchange</v>
    <v>XNYS</v>
    <v>XNYS</v>
    <v>2795 Cottonwood Parkway, Suite 400, SALT LAKE CITY, UT, 84121 US</v>
    <v>129.69</v>
    <v>Residential &amp; Commercial REIT</v>
    <v>Stock</v>
    <v>45251.000000022657</v>
    <v>548</v>
    <v>127.19499999999999</v>
    <v>27356249543</v>
    <v>EXTRA SPACE STORAGE INC.</v>
    <v>EXTRA SPACE STORAGE INC.</v>
    <v>128.1</v>
    <v>23.8111</v>
    <v>128.26</v>
    <v>129.47999999999999</v>
    <v>211277800</v>
    <v>EXR</v>
    <v>EXTRA SPACE STORAGE INC. (XNYS:EXR)</v>
    <v>258</v>
    <v>1691555</v>
    <v>2004</v>
  </rv>
  <rv s="2">
    <v>549</v>
  </rv>
  <rv s="0">
    <v>https://www.bing.com/financeapi/forcetrigger?t=a269ec&amp;q=XNYS%3aXOM&amp;form=skydnc</v>
    <v>Learn more on Bing</v>
  </rv>
  <rv s="3">
    <v>5</v>
    <v>EXXON MOBIL CORPORATION (XNYS:XOM)</v>
    <v>2</v>
    <v>6</v>
    <v>Finance</v>
    <v>4</v>
    <v>en-CA</v>
    <v>a269ec</v>
    <v>268435456</v>
    <v>1</v>
    <v>Powered by Refinitiv</v>
    <v>120.7</v>
    <v>98.02</v>
    <v>1.0164</v>
    <v>-0.46</v>
    <v>-4.3830000000000006E-3</v>
    <v>USD</v>
    <v>Exxon Mobil Corporation is an international energy and petrochemical company. The Company’s primary businesses include Upstream, Product Solutions and Low Carbon Solutions. Its Upstream division is engaged in exploring and developing oil and natural gas using technology. Its Product Solutions division is engaged in reducing greenhouse gas emissions and plastic waste by developing more sustainable products such as lower-emission fuels, chemical performance products and lubricants and plastics. Its Low Carbon Solutions segment is focused on commercializing lower-emission business opportunities in carbon capture and storage, hydrogen and lower-emission fuels. It owns and operates a carbon dioxide (CO2) pipeline network in the United States, adding more than 1,300 miles, including nearly 925 miles of CO2 pipelines in Louisiana, Texas and Mississippi. It also includes Gulf Coast and Rocky Mountain oil and natural gas operations. It also has over 15 onshore CO2 storage sites.</v>
    <v>62000</v>
    <v>New York Stock Exchange</v>
    <v>XNYS</v>
    <v>XNYS</v>
    <v>22777 SPRINGWOODS VILLAGE PARKWAY, SPRING, TX, 77389-1425 US</v>
    <v>105.88</v>
    <v>Oil &amp; Gas</v>
    <v>Stock</v>
    <v>45251.041566562497</v>
    <v>551</v>
    <v>104.43</v>
    <v>414124931000</v>
    <v>EXXON MOBIL CORPORATION</v>
    <v>EXXON MOBIL CORPORATION</v>
    <v>105.38</v>
    <v>10.3969</v>
    <v>104.96</v>
    <v>104.5</v>
    <v>3962918000</v>
    <v>XOM</v>
    <v>EXXON MOBIL CORPORATION (XNYS:XOM)</v>
    <v>9658</v>
    <v>20926695</v>
    <v>1882</v>
  </rv>
  <rv s="2">
    <v>552</v>
  </rv>
  <rv s="0">
    <v>https://www.bing.com/financeapi/forcetrigger?t=a1stjc&amp;q=XNAS%3aFFIV&amp;form=skydnc</v>
    <v>Learn more on Bing</v>
  </rv>
  <rv s="3">
    <v>5</v>
    <v>F5, INC. (XNAS:FFIV)</v>
    <v>2</v>
    <v>6</v>
    <v>Finance</v>
    <v>7</v>
    <v>en-CA</v>
    <v>a1stjc</v>
    <v>268435456</v>
    <v>1</v>
    <v>Powered by Refinitiv</v>
    <v>167.89</v>
    <v>127.05</v>
    <v>1.0324</v>
    <v>1.1299999999999999</v>
    <v>6.9289999999999994E-3</v>
    <v>USD</v>
    <v>F5, Inc. is a multi-cloud application services and security company. The Company is a provider of multi-cloud application security and delivery solutions which enable its customers to develop, deploy, operate, secure, and govern applications in any architecture, from on-premises to the public cloud. Its enterprise-grade application services are available as cloud-based, software-as-a-service, and software-only solutions optimized for multi-cloud environments, with modules that can run independently, or as part of an integrated solution on its appliances. The Company's products and solutions include F5 BIG-IP Software, F5 BIG-IP Systems, F5 BIG-IQ Centralized Management, F5 NGINX Software Solutions, F5 Distributed Cloud WAAP, and F5 Distributed Cloud Bot Defense, among others. The Company markets and sells its products primarily through multiple indirect sales channels in the Americas; Europe, the Middle East, and Africa (EMEA); and the Asia-Pacific region (APAC).</v>
    <v>6524</v>
    <v>Nasdaq Stock Market</v>
    <v>XNAS</v>
    <v>XNAS</v>
    <v>801 5Th Avenue, SEATTLE, WA, 98104 US</v>
    <v>164.91</v>
    <v>Software &amp; IT Services</v>
    <v>Stock</v>
    <v>45250.907928251559</v>
    <v>554</v>
    <v>162.79</v>
    <v>9722381470</v>
    <v>F5, INC.</v>
    <v>F5, INC.</v>
    <v>162.79</v>
    <v>25.014199999999999</v>
    <v>163.08000000000001</v>
    <v>164.21</v>
    <v>59707210</v>
    <v>FFIV</v>
    <v>F5, INC. (XNAS:FFIV)</v>
    <v>1</v>
    <v>550398</v>
    <v>1996</v>
  </rv>
  <rv s="2">
    <v>555</v>
  </rv>
  <rv s="0">
    <v>https://www.bing.com/financeapi/forcetrigger?t=a1sqcw&amp;q=XNYS%3aFDS&amp;form=skydnc</v>
    <v>Learn more on Bing</v>
  </rv>
  <rv s="3">
    <v>5</v>
    <v>FACTSET RESEARCH SYSTEMS INC. (XNYS:FDS)</v>
    <v>2</v>
    <v>6</v>
    <v>Finance</v>
    <v>7</v>
    <v>en-CA</v>
    <v>a1sqcw</v>
    <v>268435456</v>
    <v>1</v>
    <v>Powered by Refinitiv</v>
    <v>474.13</v>
    <v>377.89</v>
    <v>0.81520000000000004</v>
    <v>-1.34</v>
    <v>-2.9299999999999999E-3</v>
    <v>USD</v>
    <v>FactSet Research Systems Inc., together with its subsidiaries, is a global financial digital platform and enterprise solutions provider. The Company provides financial data and market intelligence on securities, companies, industries and people to enable its clients to research investment ideas, as well as to analyze, monitor and manage their portfolios. The Company's products and services include workstations, portfolio analytics and enterprise solutions. Its workflow solutions include research and advisory, analytics and trading, and content and technology solutions (CTS). Its on- and off-platform solutions span the investment life cycle of investment research, portfolio construction and analysis, trade execution, performance measurement, risk management and reporting. The Company provides open and flexible technology offerings, including a configurable desktop and mobile platform, comprehensive data feeds, cloud-based digital solutions and application programming interfaces.</v>
    <v>12237</v>
    <v>New York Stock Exchange</v>
    <v>XNYS</v>
    <v>XNYS</v>
    <v>45 Glover Avenue, NORWALK, CT, 06850 US</v>
    <v>457.8</v>
    <v>Professional &amp; Commercial Services</v>
    <v>Stock</v>
    <v>45250.983466585159</v>
    <v>557</v>
    <v>452.67500000000001</v>
    <v>17322737760</v>
    <v>FACTSET RESEARCH SYSTEMS INC.</v>
    <v>FACTSET RESEARCH SYSTEMS INC.</v>
    <v>457.8</v>
    <v>37.902299999999997</v>
    <v>457.34</v>
    <v>456</v>
    <v>37988460</v>
    <v>FDS</v>
    <v>FACTSET RESEARCH SYSTEMS INC. (XNYS:FDS)</v>
    <v>3</v>
    <v>191494</v>
    <v>1984</v>
  </rv>
  <rv s="2">
    <v>558</v>
  </rv>
  <rv s="0">
    <v>https://www.bing.com/financeapi/forcetrigger?t=a1svnm&amp;q=XNYS%3aFICO&amp;form=skydnc</v>
    <v>Learn more on Bing</v>
  </rv>
  <rv s="3">
    <v>5</v>
    <v>FAIR ISAAC CORPORATION (XNYS:FICO)</v>
    <v>2</v>
    <v>6</v>
    <v>Finance</v>
    <v>7</v>
    <v>en-CA</v>
    <v>a1svnm</v>
    <v>268435456</v>
    <v>1</v>
    <v>Powered by Refinitiv</v>
    <v>1059.68</v>
    <v>568.9</v>
    <v>1.2274</v>
    <v>9.18</v>
    <v>8.8079999999999999E-3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3455</v>
    <v>New York Stock Exchange</v>
    <v>XNYS</v>
    <v>XNYS</v>
    <v>5 West Mendenhall, Suites 105, BOZEMAN, MT, 59715 US</v>
    <v>1059.68</v>
    <v>Software &amp; IT Services</v>
    <v>Stock</v>
    <v>45250.933266700784</v>
    <v>560</v>
    <v>1037.55</v>
    <v>25985072662</v>
    <v>FAIR ISAAC CORPORATION</v>
    <v>FAIR ISAAC CORPORATION</v>
    <v>1045.8900000000001</v>
    <v>62.113</v>
    <v>1042.27</v>
    <v>1051.45</v>
    <v>24713560</v>
    <v>FICO</v>
    <v>FAIR ISAAC CORPORATION (XNYS:FICO)</v>
    <v>5</v>
    <v>231196</v>
    <v>1987</v>
  </rv>
  <rv s="2">
    <v>561</v>
  </rv>
  <rv s="0">
    <v>https://www.bing.com/financeapi/forcetrigger?t=a1sl52&amp;q=XNAS%3aFAST&amp;form=skydnc</v>
    <v>Learn more on Bing</v>
  </rv>
  <rv s="3">
    <v>5</v>
    <v>Fastenal Company (XNAS:FAST)</v>
    <v>2</v>
    <v>6</v>
    <v>Finance</v>
    <v>7</v>
    <v>en-CA</v>
    <v>a1sl52</v>
    <v>268435456</v>
    <v>1</v>
    <v>Powered by Refinitiv</v>
    <v>61.25</v>
    <v>45.7</v>
    <v>1.0855999999999999</v>
    <v>0.17</v>
    <v>2.7980000000000001E-3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20284</v>
    <v>Nasdaq Stock Market</v>
    <v>XNAS</v>
    <v>XNAS</v>
    <v>2001 Theurer Blvd, WINONA, MN, 55987 US</v>
    <v>61.075000000000003</v>
    <v>Machinery, Equipment &amp; Components</v>
    <v>Stock</v>
    <v>45250.976908274999</v>
    <v>563</v>
    <v>60.31</v>
    <v>34810486052</v>
    <v>Fastenal Company</v>
    <v>Fastenal Company</v>
    <v>60.7</v>
    <v>30.767700000000001</v>
    <v>60.75</v>
    <v>60.92</v>
    <v>571413100</v>
    <v>FAST</v>
    <v>Fastenal Company (XNAS:FAST)</v>
    <v>141</v>
    <v>3395971</v>
    <v>1968</v>
  </rv>
  <rv s="2">
    <v>564</v>
  </rv>
  <rv s="0">
    <v>https://www.bing.com/financeapi/forcetrigger?t=a1tctc&amp;q=XNYS%3aFRT&amp;form=skydnc</v>
    <v>Learn more on Bing</v>
  </rv>
  <rv s="3">
    <v>5</v>
    <v>FEDERAL REALTY INVESTMENT TRUST (XNYS:FRT)</v>
    <v>2</v>
    <v>6</v>
    <v>Finance</v>
    <v>7</v>
    <v>en-CA</v>
    <v>a1tctc</v>
    <v>268435456</v>
    <v>1</v>
    <v>Powered by Refinitiv</v>
    <v>115.08</v>
    <v>85.27</v>
    <v>1.2281</v>
    <v>-0.16</v>
    <v>-1.7290000000000001E-3</v>
    <v>USD</v>
    <v>Federal Realty Investment Trust is an equity real estate investment trust (REIT). The Company is engaged in ownership, operation and redevelopment of retail-based properties located in coastal markets from Washington, D.C. to Boston as well as San Francisco and Los Angeles. Its portfolio includes retail in many formats ranging from regional, community and neighborhood shopping centers that often are anchored by grocery stores to mixed-use properties that are centered around a retail component but also include office, residential and/or hotel components. These properties are located in metropolitan markets in the Northeast and Mid-Atlantic regions of the United States, California, and South Florida. The Company’s 102 properties include approximately 3,200 tenants, in 26 million square feet. The Company has approximately 3,300 commercial leases and 3,000 residential leases, with tenants ranging from sole proprietors to national and international retailers.</v>
    <v>314</v>
    <v>New York Stock Exchange</v>
    <v>XNYS</v>
    <v>XNYS</v>
    <v>909 Rose Avenue, Suite 200, NORTH BETHESDA, MD, 20852 US</v>
    <v>92.86</v>
    <v>Residential &amp; Commercial REIT</v>
    <v>Stock</v>
    <v>45251.000000034372</v>
    <v>566</v>
    <v>91.6</v>
    <v>7540347520</v>
    <v>FEDERAL REALTY INVESTMENT TRUST</v>
    <v>FEDERAL REALTY INVESTMENT TRUST</v>
    <v>92.69</v>
    <v>26.9527</v>
    <v>92.54</v>
    <v>92.38</v>
    <v>81623160</v>
    <v>FRT</v>
    <v>FEDERAL REALTY INVESTMENT TRUST (XNYS:FRT)</v>
    <v>1</v>
    <v>762767</v>
    <v>2021</v>
  </rv>
  <rv s="2">
    <v>567</v>
  </rv>
  <rv s="0">
    <v>https://www.bing.com/financeapi/forcetrigger?t=a1sqr7&amp;q=XNYS%3aFDX&amp;form=skydnc</v>
    <v>Learn more on Bing</v>
  </rv>
  <rv s="3">
    <v>5</v>
    <v>FEDEX CORPORATION (XNYS:FDX)</v>
    <v>2</v>
    <v>6</v>
    <v>Finance</v>
    <v>4</v>
    <v>en-CA</v>
    <v>a1sqr7</v>
    <v>268435456</v>
    <v>1</v>
    <v>Powered by Refinitiv</v>
    <v>270.95</v>
    <v>162.61000000000001</v>
    <v>1.3324</v>
    <v>-0.41</v>
    <v>-1.6020000000000001E-3</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256.60000000000002</v>
    <v>Freight &amp; Logistics Services</v>
    <v>Stock</v>
    <v>45251.038730659377</v>
    <v>569</v>
    <v>252.38</v>
    <v>64247994570</v>
    <v>FEDEX CORPORATION</v>
    <v>FEDEX CORPORATION</v>
    <v>255.36</v>
    <v>15.5579</v>
    <v>255.95</v>
    <v>255.54</v>
    <v>251420500</v>
    <v>FDX</v>
    <v>FEDEX CORPORATION (XNYS:FDX)</v>
    <v>97</v>
    <v>1542091</v>
    <v>1997</v>
  </rv>
  <rv s="2">
    <v>570</v>
  </rv>
  <rv s="0">
    <v>https://www.bing.com/financeapi/forcetrigger?t=a1sx7w&amp;q=XNAS%3aFITB&amp;form=skydnc</v>
    <v>Learn more on Bing</v>
  </rv>
  <rv s="3">
    <v>5</v>
    <v>FIFTH THIRD BANCORP (XNAS:FITB)</v>
    <v>2</v>
    <v>6</v>
    <v>Finance</v>
    <v>7</v>
    <v>en-CA</v>
    <v>a1sx7w</v>
    <v>268435456</v>
    <v>1</v>
    <v>Powered by Refinitiv</v>
    <v>38.055</v>
    <v>22.11</v>
    <v>1.2787999999999999</v>
    <v>0.11</v>
    <v>3.9909999999999998E-3</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The Bancorp operates through three segments: Commercial Banking, which offers credit intermediation, cash management and financial services to large and middle-market businesses and government and professional customers; Consumer and Small Business Banking provides a full range of deposit and loan products to individuals and small businesses through a network of full-service banking centers and relationships with indirect and correspondent loan originators, and Wealth and Asset Management, which provides a range of wealth management services for individuals, companies and nonprofit organizations.</v>
    <v>18804</v>
    <v>Nasdaq Stock Market</v>
    <v>XNAS</v>
    <v>XNAS</v>
    <v>38 Fountain Square Plaza, CINCINNATI, OH, 45263 US</v>
    <v>27.74</v>
    <v>Banking Services</v>
    <v>Stock</v>
    <v>45250.996657696094</v>
    <v>572</v>
    <v>27.24</v>
    <v>18843729322</v>
    <v>FIFTH THIRD BANCORP</v>
    <v>FIFTH THIRD BANCORP</v>
    <v>27.5</v>
    <v>7.8808999999999996</v>
    <v>27.56</v>
    <v>27.67</v>
    <v>681016600</v>
    <v>FITB</v>
    <v>FIFTH THIRD BANCORP (XNAS:FITB)</v>
    <v>47</v>
    <v>5510730</v>
    <v>1974</v>
  </rv>
  <rv s="2">
    <v>573</v>
  </rv>
  <rv s="0">
    <v>https://www.bing.com/financeapi/forcetrigger?t=a1tdvh&amp;q=XNAS%3aFSLR&amp;form=skydnc</v>
    <v>Learn more on Bing</v>
  </rv>
  <rv s="3">
    <v>5</v>
    <v>FIRST SOLAR, INC. (XNAS:FSLR)</v>
    <v>2</v>
    <v>6</v>
    <v>Finance</v>
    <v>4</v>
    <v>en-CA</v>
    <v>a1tdvh</v>
    <v>268435456</v>
    <v>1</v>
    <v>Powered by Refinitiv</v>
    <v>232</v>
    <v>129.215</v>
    <v>1.4085000000000001</v>
    <v>4.2699999999999996</v>
    <v>2.7545E-2</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Module. The Company has its manufacturing locations in Malaysia, the United States and Vietnam. Its subsidiaries include First Solar Development, LLC, First Solar FE Holdings Pte. Ltd. and First Solar Malaysia Sdn. Bhd.</v>
    <v>5500</v>
    <v>Nasdaq Stock Market</v>
    <v>XNAS</v>
    <v>XNAS</v>
    <v>350 West Washington Street, Suite 600, TEMPE, AZ, 85288 US</v>
    <v>162.3562</v>
    <v>Renewable Energy</v>
    <v>Stock</v>
    <v>45251.041616851566</v>
    <v>575</v>
    <v>153.84899999999999</v>
    <v>17019212618</v>
    <v>FIRST SOLAR, INC.</v>
    <v>FIRST SOLAR, INC.</v>
    <v>155</v>
    <v>36.093699999999998</v>
    <v>155.02000000000001</v>
    <v>159.29</v>
    <v>106844200</v>
    <v>FSLR</v>
    <v>FIRST SOLAR, INC. (XNAS:FSLR)</v>
    <v>3617</v>
    <v>2638264</v>
    <v>2003</v>
  </rv>
  <rv s="2">
    <v>576</v>
  </rv>
  <rv s="0">
    <v>https://www.bing.com/financeapi/forcetrigger?t=a1squ2&amp;q=XNYS%3aFE&amp;form=skydnc</v>
    <v>Learn more on Bing</v>
  </rv>
  <rv s="3">
    <v>5</v>
    <v>FIRSTENERGY CORP. (XNYS:FE)</v>
    <v>2</v>
    <v>6</v>
    <v>Finance</v>
    <v>7</v>
    <v>en-CA</v>
    <v>a1squ2</v>
    <v>268435456</v>
    <v>1</v>
    <v>Powered by Refinitiv</v>
    <v>43.31</v>
    <v>32.18</v>
    <v>0.47449999999999998</v>
    <v>0.25</v>
    <v>6.7239999999999999E-3</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customers Ohio, Pennsylvania, West Virginia, Maryland, New Jersey, and New York, and purchases power for its POLR, SOS, SSO and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(JCP&amp;L, MP, PE and WP) to transmit electricity from generation sources to distribution facilities.</v>
    <v>12335</v>
    <v>New York Stock Exchange</v>
    <v>XNYS</v>
    <v>XNYS</v>
    <v>76 S Main St, AKRON, OH, 44308-1890 US</v>
    <v>37.47</v>
    <v>Electrical Utilities &amp; IPPs</v>
    <v>Stock</v>
    <v>45251.000000022657</v>
    <v>578</v>
    <v>36.61</v>
    <v>21477887964</v>
    <v>FIRSTENERGY CORP.</v>
    <v>FIRSTENERGY CORP.</v>
    <v>36.979999999999997</v>
    <v>39.538200000000003</v>
    <v>37.18</v>
    <v>37.43</v>
    <v>573814800</v>
    <v>FE</v>
    <v>FIRSTENERGY CORP. (XNYS:FE)</v>
    <v>3</v>
    <v>3238229</v>
    <v>1996</v>
  </rv>
  <rv s="2">
    <v>579</v>
  </rv>
  <rv s="0">
    <v>https://www.bing.com/financeapi/forcetrigger?t=a1swsm&amp;q=XNYS%3aFIS&amp;form=skydnc</v>
    <v>Learn more on Bing</v>
  </rv>
  <rv s="1">
    <v>0</v>
    <v>FIDELITY NATIONAL INFORMATION SERVICES, INC. (XNYS:FIS)</v>
    <v>2</v>
    <v>3</v>
    <v>Finance</v>
    <v>4</v>
    <v>en-CA</v>
    <v>a1swsm</v>
    <v>268435456</v>
    <v>1</v>
    <v>Powered by Refinitiv</v>
    <v>79.319999999999993</v>
    <v>46.911000000000001</v>
    <v>0.87480000000000002</v>
    <v>0.12</v>
    <v>2.1949999999999999E-3</v>
    <v>USD</v>
    <v>Fidelity National Information Services, Inc. is a provider of technology solutions for financial institutions and businesses of all sizes.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with core processing software, transaction processing software and complementary applications and services, many of which interact directly with processing software. The Merchant segment enables merchants to accept, authorize and settle electronic payment transactions. The Capital Markets segment serves global financial services clients offering solutions through applications for recordkeeping, treasury, data and analytics, order management and trading, securities processing, and financing.</v>
    <v>69000</v>
    <v>New York Stock Exchange</v>
    <v>XNYS</v>
    <v>XNYS</v>
    <v>347 Riverside Avenue, JACKSONVILLE, FL, 32202 US</v>
    <v>55.08</v>
    <v>Financial Technology (Fintech) &amp; Infrastructure</v>
    <v>Stock</v>
    <v>45251.027636180472</v>
    <v>581</v>
    <v>54.41</v>
    <v>32462176444</v>
    <v>FIDELITY NATIONAL INFORMATION SERVICES, INC.</v>
    <v>FIDELITY NATIONAL INFORMATION SERVICES, INC.</v>
    <v>54.54</v>
    <v>54.67</v>
    <v>54.79</v>
    <v>592483600</v>
    <v>FIS</v>
    <v>FIDELITY NATIONAL INFORMATION SERVICES, INC. (XNYS:FIS)</v>
    <v>21</v>
    <v>5522347</v>
    <v>2001</v>
  </rv>
  <rv s="2">
    <v>582</v>
  </rv>
  <rv s="0">
    <v>https://www.bing.com/financeapi/forcetrigger?t=a1sx27&amp;q=XNAS%3aFISV&amp;form=skydnc</v>
    <v>Learn more on Bing</v>
  </rv>
  <rv s="3">
    <v>5</v>
    <v>FISERV, INC. (XNYS:FI)</v>
    <v>2</v>
    <v>6</v>
    <v>Finance</v>
    <v>4</v>
    <v>en-CA</v>
    <v>a1sx27</v>
    <v>268435456</v>
    <v>1</v>
    <v>Powered by Refinitiv</v>
    <v>130.74</v>
    <v>97.25</v>
    <v>0.90029999999999999</v>
    <v>-0.01</v>
    <v>-8.0589999999999999E-5</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New York Stock Exchange</v>
    <v>XNYS</v>
    <v>XNYS</v>
    <v>Po Box 979, 255 Fiserv Dr, BROOKFIELD, WI, 53045 US</v>
    <v>124.44</v>
    <v>Professional &amp; Commercial Services</v>
    <v>Stock</v>
    <v>45250.93326413125</v>
    <v>584</v>
    <v>121.86499999999999</v>
    <v>74465039799</v>
    <v>FISERV, INC.</v>
    <v>FISERV, INC.</v>
    <v>123.98</v>
    <v>25.962</v>
    <v>124.08</v>
    <v>124.07</v>
    <v>600185700</v>
    <v>FI</v>
    <v>FISERV, INC. (XNYS:FI)</v>
    <v>3367107</v>
    <v>3266653</v>
    <v>1992</v>
  </rv>
  <rv s="2">
    <v>585</v>
  </rv>
  <rv s="0">
    <v>https://creativecommons.org/licenses/by-sa/4.0</v>
    <v>CC BY-SA 4.0</v>
  </rv>
  <rv s="0">
    <v>http://en.wikipedia.org/wiki/Fleetcor</v>
    <v>Wikipedia</v>
  </rv>
  <rv s="4">
    <v>587</v>
    <v>588</v>
  </rv>
  <rv s="5">
    <v>12</v>
    <v>https://www.bing.com/th?id=AMMS_10f3aca41262dec4fa8e7ae778ea9a00&amp;qlt=95</v>
    <v>589</v>
    <v>0</v>
    <v>https://www.bing.com/images/search?form=xlimg&amp;q=fleetcor</v>
    <v>Image of FLEETCOR TECHNOLOGIES, INC.</v>
  </rv>
  <rv s="0">
    <v>https://www.bing.com/financeapi/forcetrigger?t=a1t377&amp;q=XNYS%3aFLT&amp;form=skydnc</v>
    <v>Learn more on Bing</v>
  </rv>
  <rv s="6">
    <v>8</v>
    <v>FLEETCOR TECHNOLOGIES, INC. (XNYS:FLT)</v>
    <v>10</v>
    <v>11</v>
    <v>Finance</v>
    <v>7</v>
    <v>en-CA</v>
    <v>a1t377</v>
    <v>268435456</v>
    <v>1</v>
    <v>Powered by Refinitiv</v>
    <v>278.35000000000002</v>
    <v>175.08</v>
    <v>1.1823999999999999</v>
    <v>2.4900000000000002</v>
    <v>1.0695E-2</v>
    <v>USD</v>
    <v>FLEETCOR Technologies, Inc. is a business payments company. The Company’s segments include Fleet, Corporate Payments, Lodging, Brazil and Other. It offers its solutions in two categories: Vehicle and Mobility solutions and Corporate Payments solutions. The Vehicle and Mobility solutions help control and monitor employee spending while in the field or in a vehicle and include fuel, lodging, tolls and other complementary products. Its Corporate Payments solutions simplify and automate vendor payments and include accounts payable automation, virtual cards, cross-border, and purchasing and travel and entertainment (T&amp;E) card products. Its solutions provide customers with significant control capabilities, including customizable user-level controls, programmable alerts, and detailed transaction reporting. The virtual Card solution provides a single-use card number for a specific amount, usable within a defined timeframe. It also offers purchasing cards and T&amp;E solutions to its customers.</v>
    <v>9900</v>
    <v>New York Stock Exchange</v>
    <v>XNYS</v>
    <v>XNYS</v>
    <v>3280 Peachtree Road, Suite 2400, ATLANTA, GA, 30305 US</v>
    <v>235.46</v>
    <v>590</v>
    <v>Professional &amp; Commercial Services</v>
    <v>Stock</v>
    <v>45250.933262372659</v>
    <v>591</v>
    <v>231.13</v>
    <v>16989631789</v>
    <v>FLEETCOR TECHNOLOGIES, INC.</v>
    <v>FLEETCOR TECHNOLOGIES, INC.</v>
    <v>232.92</v>
    <v>18.457100000000001</v>
    <v>232.81</v>
    <v>235.3</v>
    <v>72204130</v>
    <v>FLT</v>
    <v>FLEETCOR TECHNOLOGIES, INC. (XNYS:FLT)</v>
    <v>1</v>
    <v>533021</v>
    <v>1998</v>
  </rv>
  <rv s="2">
    <v>592</v>
  </rv>
  <rv s="0">
    <v>http://en.wikipedia.org/wiki/Ford_Motor_Company</v>
    <v>Wikipedia</v>
  </rv>
  <rv s="4">
    <v>18</v>
    <v>594</v>
  </rv>
  <rv s="5">
    <v>12</v>
    <v>https://www.bing.com/th?id=AMMS_cf0311a5f2d2dcb3110aca1404330618&amp;qlt=95</v>
    <v>595</v>
    <v>0</v>
    <v>https://www.bing.com/images/search?form=xlimg&amp;q=ford+motor+company</v>
    <v>Image of FORD MOTOR COMPANY</v>
  </rv>
  <rv s="0">
    <v>https://www.bing.com/financeapi/forcetrigger?t=a1sjw7&amp;q=XNYS%3aF&amp;form=skydnc</v>
    <v>Learn more on Bing</v>
  </rv>
  <rv s="6">
    <v>8</v>
    <v>FORD MOTOR COMPANY (XNYS:F)</v>
    <v>10</v>
    <v>11</v>
    <v>Finance</v>
    <v>4</v>
    <v>en-CA</v>
    <v>a1sjw7</v>
    <v>268435456</v>
    <v>1</v>
    <v>Powered by Refinitiv</v>
    <v>15.42</v>
    <v>9.6300000000000008</v>
    <v>1.6505000000000001</v>
    <v>7.0000000000000007E-2</v>
    <v>6.816E-3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10.43</v>
    <v>596</v>
    <v>Automobiles &amp; Auto Parts</v>
    <v>Stock</v>
    <v>45251.041553078125</v>
    <v>597</v>
    <v>10.2601</v>
    <v>41390544360</v>
    <v>FORD MOTOR COMPANY</v>
    <v>FORD MOTOR COMPANY</v>
    <v>10.29</v>
    <v>6.7481</v>
    <v>10.27</v>
    <v>10.34</v>
    <v>4002954000</v>
    <v>F</v>
    <v>FORD MOTOR COMPANY (XNYS:F)</v>
    <v>96482</v>
    <v>61637925</v>
    <v>1919</v>
  </rv>
  <rv s="2">
    <v>598</v>
  </rv>
  <rv s="0">
    <v>https://www.bing.com/financeapi/forcetrigger?t=a1tg3m&amp;q=XNAS%3aFTNT&amp;form=skydnc</v>
    <v>Learn more on Bing</v>
  </rv>
  <rv s="3">
    <v>5</v>
    <v>FORTINET, INC. (XNAS:FTNT)</v>
    <v>2</v>
    <v>6</v>
    <v>Finance</v>
    <v>4</v>
    <v>en-CA</v>
    <v>a1tg3m</v>
    <v>268435456</v>
    <v>1</v>
    <v>Powered by Refinitiv</v>
    <v>81.239999999999995</v>
    <v>44.12</v>
    <v>1.0580000000000001</v>
    <v>0.65</v>
    <v>1.268E-2</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52.08</v>
    <v>Software &amp; IT Services</v>
    <v>Stock</v>
    <v>45251.037845532031</v>
    <v>600</v>
    <v>51.27</v>
    <v>39862187336</v>
    <v>FORTINET, INC.</v>
    <v>FORTINET, INC.</v>
    <v>51.59</v>
    <v>35.770200000000003</v>
    <v>51.26</v>
    <v>51.91</v>
    <v>767909600</v>
    <v>FTNT</v>
    <v>FORTINET, INC. (XNAS:FTNT)</v>
    <v>1959</v>
    <v>8381178</v>
    <v>2000</v>
  </rv>
  <rv s="2">
    <v>601</v>
  </rv>
  <rv s="0">
    <v>https://www.bing.com/financeapi/forcetrigger?t=a1odgh&amp;q=XNYS%3aBEN&amp;form=skydnc</v>
    <v>Learn more on Bing</v>
  </rv>
  <rv s="3">
    <v>5</v>
    <v>FRANKLIN RESOURCES, INC. (XNYS:BEN)</v>
    <v>2</v>
    <v>6</v>
    <v>Finance</v>
    <v>7</v>
    <v>en-CA</v>
    <v>a1odgh</v>
    <v>268435456</v>
    <v>1</v>
    <v>Powered by Refinitiv</v>
    <v>34.365000000000002</v>
    <v>21.88</v>
    <v>1.3507</v>
    <v>-0.08</v>
    <v>-3.2959999999999999E-3</v>
    <v>USD</v>
    <v>Franklin Resources, Inc. is a global investment management company with subsidiaries operating as Franklin Templeton and serving clients in over 150 countries. The Company offers specialization on a global scale, bringing capabilities in fixed income, equity, alternatives and multi-asset solutions. The Company provides its investment management and related services to retail, institutional and high-net-worth investors in jurisdictions worldwide. The Company's investment products include its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but not limited to, Alcentra, K2, Benefit Street Partners, ClearBridge Investments, Martin Currie, O’Shaughnessy and Lexington Partners.</v>
    <v>9200</v>
    <v>New York Stock Exchange</v>
    <v>XNYS</v>
    <v>XNYS</v>
    <v>Building 920, One Franklin Parkway, SAN MATEO, CA, 94403 US</v>
    <v>24.33</v>
    <v>Investment Banking &amp; Investment Services</v>
    <v>Stock</v>
    <v>45251.038282001566</v>
    <v>603</v>
    <v>23.95</v>
    <v>11995821000</v>
    <v>FRANKLIN RESOURCES, INC.</v>
    <v>FRANKLIN RESOURCES, INC.</v>
    <v>24.18</v>
    <v>14.056900000000001</v>
    <v>24.27</v>
    <v>24.19</v>
    <v>494584400</v>
    <v>BEN</v>
    <v>FRANKLIN RESOURCES, INC. (XNYS:BEN)</v>
    <v>447</v>
    <v>3828844</v>
    <v>1969</v>
  </rv>
  <rv s="2">
    <v>604</v>
  </rv>
  <rv s="0">
    <v>https://www.bing.com/financeapi/forcetrigger?t=a1sp52&amp;q=XNYS%3aFCX&amp;form=skydnc</v>
    <v>Learn more on Bing</v>
  </rv>
  <rv s="3">
    <v>5</v>
    <v>FREEPORT-MCMORAN INC. (XNYS:FCX)</v>
    <v>2</v>
    <v>6</v>
    <v>Finance</v>
    <v>4</v>
    <v>en-CA</v>
    <v>a1sp52</v>
    <v>268435456</v>
    <v>1</v>
    <v>Powered by Refinitiv</v>
    <v>46.73</v>
    <v>32.825000000000003</v>
    <v>2.0121000000000002</v>
    <v>0.65200000000000002</v>
    <v>1.8110999999999999E-2</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37.094999999999999</v>
    <v>Metals &amp; Mining</v>
    <v>Stock</v>
    <v>45251.008832904685</v>
    <v>606</v>
    <v>36.075000000000003</v>
    <v>52558125004</v>
    <v>FREEPORT-MCMORAN INC.</v>
    <v>FREEPORT-MCMORAN INC.</v>
    <v>36.159999999999997</v>
    <v>24.616299999999999</v>
    <v>36</v>
    <v>36.652000000000001</v>
    <v>1433977000</v>
    <v>FCX</v>
    <v>FREEPORT-MCMORAN INC. (XNYS:FCX)</v>
    <v>8340</v>
    <v>11071241</v>
    <v>1987</v>
  </rv>
  <rv s="2">
    <v>607</v>
  </rv>
  <rv s="0">
    <v>https://www.bing.com/financeapi/forcetrigger?t=a1u6sm&amp;q=XNYS%3aGRMN&amp;form=skydnc</v>
    <v>Learn more on Bing</v>
  </rv>
  <rv s="3">
    <v>5</v>
    <v>Garmin Ltd (XNYS:GRMN)</v>
    <v>2</v>
    <v>6</v>
    <v>Finance</v>
    <v>7</v>
    <v>en-CA</v>
    <v>a1u6sm</v>
    <v>268435456</v>
    <v>1</v>
    <v>Powered by Refinitiv</v>
    <v>120.4</v>
    <v>89</v>
    <v>0.95599999999999996</v>
    <v>0.54</v>
    <v>4.5179999999999994E-3</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19700</v>
    <v>New York Stock Exchange</v>
    <v>XNYS</v>
    <v>XNYS</v>
    <v>Muehlentalstrasse 2, SCHAFFHAUSEN, SCHAFFHAUSEN, 8200 CH</v>
    <v>120.4</v>
    <v>Communications &amp; Networking</v>
    <v>Stock</v>
    <v>45251.039225914064</v>
    <v>609</v>
    <v>118.79</v>
    <v>22976009350</v>
    <v>Garmin Ltd</v>
    <v>Garmin Ltd</v>
    <v>119.26</v>
    <v>22.139199999999999</v>
    <v>119.51</v>
    <v>120.05</v>
    <v>191387000</v>
    <v>GRMN</v>
    <v>Garmin Ltd (XNYS:GRMN)</v>
    <v>9</v>
    <v>769909</v>
    <v>2010</v>
  </rv>
  <rv s="2">
    <v>610</v>
  </rv>
  <rv s="0">
    <v>https://www.bing.com/financeapi/forcetrigger?t=a1vtoc&amp;q=XNYS%3aIT&amp;form=skydnc</v>
    <v>Learn more on Bing</v>
  </rv>
  <rv s="3">
    <v>5</v>
    <v>GARTNER, INC. (XNYS:IT)</v>
    <v>2</v>
    <v>6</v>
    <v>Finance</v>
    <v>7</v>
    <v>en-CA</v>
    <v>a1vtoc</v>
    <v>268435456</v>
    <v>1</v>
    <v>Powered by Refinitiv</v>
    <v>425.96</v>
    <v>292.60000000000002</v>
    <v>1.3075000000000001</v>
    <v>6.97</v>
    <v>1.669E-2</v>
    <v>USD</v>
    <v>Gartner, Inc. (Gartner) delivers actionable, objective insight to executives and their teams. The Company operates through three business segments, namely Research, Conferences and Consulting. Under Research segment, Gartner delivers independent and objective advice to leaders across an enterprise through subscription services that include on-demand access to published research content, data and benchmarks, and direct access to a network of research experts. Gartner Conferences are designed for information technology (IT) and business executives as well as decision makers looking to adapt and evolve their organizations through disruption and uncertainty, navigate risks and prioritize investments. Gartner Consulting serves chief information officers and other senior executives to optimize technology investments and drive business impact. It also provides solutions for a range of IT-related priorities, including IT cost optimization, digital transformation, and IT sourcing optimization.</v>
    <v>20253</v>
    <v>New York Stock Exchange</v>
    <v>XNYS</v>
    <v>XNYS</v>
    <v>PO Box 10212, 56 Top Gallant Rd, STAMFORD, CT, 06904-2212 US</v>
    <v>425</v>
    <v>Software &amp; IT Services</v>
    <v>Stock</v>
    <v>45251.000000034372</v>
    <v>612</v>
    <v>417.95</v>
    <v>33095420833</v>
    <v>GARTNER, INC.</v>
    <v>GARTNER, INC.</v>
    <v>417.95</v>
    <v>36.496899999999997</v>
    <v>417.61</v>
    <v>424.58</v>
    <v>77948610</v>
    <v>IT</v>
    <v>GARTNER, INC. (XNYS:IT)</v>
    <v>4</v>
    <v>614166</v>
    <v>1990</v>
  </rv>
  <rv s="2">
    <v>613</v>
  </rv>
  <rv s="0">
    <v>https://www.bing.com/financeapi/forcetrigger?t=a23vm7&amp;q=XNAS%3aNLOK&amp;form=skydnc</v>
    <v>Learn more on Bing</v>
  </rv>
  <rv s="3">
    <v>5</v>
    <v>GEN DIGITAL INC. (XNAS:GEN)</v>
    <v>2</v>
    <v>6</v>
    <v>Finance</v>
    <v>4</v>
    <v>en-CA</v>
    <v>a23vm7</v>
    <v>268435456</v>
    <v>1</v>
    <v>Powered by Refinitiv</v>
    <v>23.92</v>
    <v>15.45</v>
    <v>0.86850000000000005</v>
    <v>0.13</v>
    <v>6.2919999999999998E-3</v>
    <v>USD</v>
    <v>Gen Digital Inc. is a global company. The Company offers a range of Cyber Safety brands, including Norton, Avast, LifeLock, Avira, AVG, ReputationDefender, and CCleaner.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Norton and LifeLock identity theft protection solution includes monitoring, alerts and restoration services to help safeguard its customers personal information. Its VPN solutions provides an encrypted data tunnel.</v>
    <v>3700</v>
    <v>Nasdaq Stock Market</v>
    <v>XNAS</v>
    <v>XNAS</v>
    <v>60 E Rio Salado Parkway, Suite 1000, TEMPE, AZ, 85281 US</v>
    <v>21.01</v>
    <v>Software &amp; IT Services</v>
    <v>Stock</v>
    <v>45251.00884594844</v>
    <v>615</v>
    <v>20.417899999999999</v>
    <v>13320471087</v>
    <v>GEN DIGITAL INC.</v>
    <v>GEN DIGITAL INC.</v>
    <v>20.58</v>
    <v>9.4613999999999994</v>
    <v>20.66</v>
    <v>20.79</v>
    <v>640715300</v>
    <v>GEN</v>
    <v>GEN DIGITAL INC. (XNAS:GEN)</v>
    <v>2451</v>
    <v>4441856</v>
    <v>1988</v>
  </rv>
  <rv s="2">
    <v>616</v>
  </rv>
  <rv s="0">
    <v>https://www.bing.com/financeapi/forcetrigger?t=a1u1z2&amp;q=XNYS%3aGNRC&amp;form=skydnc</v>
    <v>Learn more on Bing</v>
  </rv>
  <rv s="3">
    <v>5</v>
    <v>GENERAC HOLDINGS INC. (XNYS:GNRC)</v>
    <v>2</v>
    <v>6</v>
    <v>Finance</v>
    <v>7</v>
    <v>en-CA</v>
    <v>a1u1z2</v>
    <v>268435456</v>
    <v>1</v>
    <v>Powered by Refinitiv</v>
    <v>156.94999999999999</v>
    <v>79.86</v>
    <v>1.409</v>
    <v>-0.18</v>
    <v>-1.5770000000000001E-3</v>
    <v>USD</v>
    <v>Generac Holdings Inc. is an energy technology solutions company. The Company provides backup and prime power generation systems for residential and commercial and industrial applications, solar plus battery storage solutions, smart home energy management devices and energy services, advanced power grid software platforms, and engine and battery-powered tools and equipment. The Company operates through two segments: Domestic and International. The Domestic segment includes the legacy Generac business (excluding its traditional Latin American export operations), and the acquisitions that are based in the United States and Canada. The International segment includes the legacy Generac business' Latin American export operations, and the acquisitions not based in the United States and Canada. Its product offerings consist primarily of power generation equipment, energy storage systems, energy management devices and solutions, and other power products geared for varying end customer uses.</v>
    <v>9160</v>
    <v>New York Stock Exchange</v>
    <v>XNYS</v>
    <v>XNYS</v>
    <v>S45 W29290 HIGHWAY 59, WAUKESHA, WI, 53187 US</v>
    <v>115.25</v>
    <v>Machinery, Equipment &amp; Components</v>
    <v>Stock</v>
    <v>45251.040826642966</v>
    <v>618</v>
    <v>111.5</v>
    <v>6999514225</v>
    <v>GENERAC HOLDINGS INC.</v>
    <v>GENERAC HOLDINGS INC.</v>
    <v>113.26</v>
    <v>44.978700000000003</v>
    <v>114.12</v>
    <v>113.94</v>
    <v>61431580</v>
    <v>GNRC</v>
    <v>GENERAC HOLDINGS INC. (XNYS:GNRC)</v>
    <v>38</v>
    <v>1413823</v>
    <v>2006</v>
  </rv>
  <rv s="2">
    <v>619</v>
  </rv>
  <rv s="0">
    <v>https://www.bing.com/financeapi/forcetrigger?t=a1tppr&amp;q=XNYS%3aGD&amp;form=skydnc</v>
    <v>Learn more on Bing</v>
  </rv>
  <rv s="3">
    <v>5</v>
    <v>GENERAL DYNAMICS CORPORATION (XNYS:GD)</v>
    <v>2</v>
    <v>6</v>
    <v>Finance</v>
    <v>7</v>
    <v>en-CA</v>
    <v>a1tppr</v>
    <v>268435456</v>
    <v>1</v>
    <v>Powered by Refinitiv</v>
    <v>256.86</v>
    <v>202.35</v>
    <v>0.73780000000000001</v>
    <v>1.0900000000000001</v>
    <v>4.4549999999999998E-3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247.08250000000001</v>
    <v>Aerospace &amp; Defense</v>
    <v>Stock</v>
    <v>45251.034866330469</v>
    <v>621</v>
    <v>244.35</v>
    <v>67072600082</v>
    <v>GENERAL DYNAMICS CORPORATION</v>
    <v>GENERAL DYNAMICS CORPORATION</v>
    <v>244.65</v>
    <v>20.5581</v>
    <v>244.69</v>
    <v>245.78</v>
    <v>272896900</v>
    <v>GD</v>
    <v>GENERAL DYNAMICS CORPORATION (XNYS:GD)</v>
    <v>106</v>
    <v>1354944</v>
    <v>1952</v>
  </rv>
  <rv s="2">
    <v>622</v>
  </rv>
  <rv s="0">
    <v>https://www.bing.com/financeapi/forcetrigger?t=a1tr1h&amp;q=XNYS%3aGE&amp;form=skydnc</v>
    <v>Learn more on Bing</v>
  </rv>
  <rv s="3">
    <v>5</v>
    <v>GENERAL ELECTRIC COMPANY (XNYS:GE)</v>
    <v>2</v>
    <v>6</v>
    <v>Finance</v>
    <v>7</v>
    <v>en-CA</v>
    <v>a1tr1h</v>
    <v>268435456</v>
    <v>1</v>
    <v>Powered by Refinitiv</v>
    <v>120.7385</v>
    <v>59.848199999999999</v>
    <v>1.2947</v>
    <v>0.15</v>
    <v>1.2509999999999999E-3</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120.7385</v>
    <v>Consumer Goods Conglomerates</v>
    <v>Stock</v>
    <v>45251.035936782035</v>
    <v>624</v>
    <v>119.64</v>
    <v>130693390880</v>
    <v>GENERAL ELECTRIC COMPANY</v>
    <v>GENERAL ELECTRIC COMPANY</v>
    <v>119.93</v>
    <v>14.0541</v>
    <v>119.93</v>
    <v>120.08</v>
    <v>1088386000</v>
    <v>GE</v>
    <v>GENERAL ELECTRIC COMPANY (XNYS:GE)</v>
    <v>2103</v>
    <v>5599661</v>
    <v>1892</v>
  </rv>
  <rv s="2">
    <v>625</v>
  </rv>
  <rv s="0">
    <v>https://www.bing.com/financeapi/forcetrigger?t=a1tvzr&amp;q=XNYS%3aGIS&amp;form=skydnc</v>
    <v>Learn more on Bing</v>
  </rv>
  <rv s="3">
    <v>5</v>
    <v>GENERAL MILLS, INC. (XNYS:GIS)</v>
    <v>2</v>
    <v>6</v>
    <v>Finance</v>
    <v>4</v>
    <v>en-CA</v>
    <v>a1tvzr</v>
    <v>268435456</v>
    <v>1</v>
    <v>Powered by Refinitiv</v>
    <v>90.89</v>
    <v>60.33</v>
    <v>0.23760000000000001</v>
    <v>-0.63</v>
    <v>-9.7280000000000005E-3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64.64</v>
    <v>Food &amp; Tobacco</v>
    <v>Stock</v>
    <v>45251.036175312503</v>
    <v>627</v>
    <v>63.74</v>
    <v>37277435096</v>
    <v>GENERAL MILLS, INC.</v>
    <v>GENERAL MILLS, INC.</v>
    <v>64.540000000000006</v>
    <v>15.650499999999999</v>
    <v>64.760000000000005</v>
    <v>64.13</v>
    <v>581279200</v>
    <v>GIS</v>
    <v>GENERAL MILLS, INC. (XNYS:GIS)</v>
    <v>441</v>
    <v>4405750</v>
    <v>1928</v>
  </rv>
  <rv s="2">
    <v>628</v>
  </rv>
  <rv s="0">
    <v>https://www.bing.com/financeapi/forcetrigger?t=a1tyrw&amp;q=XNYS%3aGM&amp;form=skydnc</v>
    <v>Learn more on Bing</v>
  </rv>
  <rv s="3">
    <v>5</v>
    <v>GENERAL MOTORS COMPANY (XNYS:GM)</v>
    <v>2</v>
    <v>6</v>
    <v>Finance</v>
    <v>4</v>
    <v>en-CA</v>
    <v>a1tyrw</v>
    <v>268435456</v>
    <v>1</v>
    <v>Powered by Refinitiv</v>
    <v>43.63</v>
    <v>26.3</v>
    <v>1.4477</v>
    <v>0.49</v>
    <v>1.7481E-2</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28.77</v>
    <v>Automobiles &amp; Auto Parts</v>
    <v>Stock</v>
    <v>45251.041450844532</v>
    <v>630</v>
    <v>28.14</v>
    <v>39057598120</v>
    <v>GENERAL MOTORS COMPANY</v>
    <v>GENERAL MOTORS COMPANY</v>
    <v>28.18</v>
    <v>4.0076999999999998</v>
    <v>28.03</v>
    <v>28.52</v>
    <v>1369481000</v>
    <v>GM</v>
    <v>GENERAL MOTORS COMPANY (XNYS:GM)</v>
    <v>16959</v>
    <v>19201753</v>
    <v>2009</v>
  </rv>
  <rv s="2">
    <v>631</v>
  </rv>
  <rv s="0">
    <v>https://www.bing.com/financeapi/forcetrigger?t=a1u4fr&amp;q=XNYS%3aGPC&amp;form=skydnc</v>
    <v>Learn more on Bing</v>
  </rv>
  <rv s="3">
    <v>5</v>
    <v>GENUINE PARTS COMPANY (XNYS:GPC)</v>
    <v>2</v>
    <v>6</v>
    <v>Finance</v>
    <v>7</v>
    <v>en-CA</v>
    <v>a1u4fr</v>
    <v>268435456</v>
    <v>1</v>
    <v>Powered by Refinitiv</v>
    <v>187.72499999999999</v>
    <v>126.35</v>
    <v>0.94399999999999995</v>
    <v>-0.06</v>
    <v>-4.3659999999999999E-4</v>
    <v>USD</v>
    <v>Genuine Parts Company is a service company that is engaged in the distribution of automotive and industrial replacement parts. Its segments include Automotive Parts Group and Industrial Parts Group. The Automotive Parts Group is an automotive network of parts and care, distributing automotive parts, accessories and service items in North America, Europe, and Australasia. The Automotive Parts Group offers complete inventory, cataloging, marketing, training, and other programs to the automotive aftermarket. The Industrial Parts Group distributes industrial replacement parts and related supplies, such as bearings, mechanical and electrical power transmission products, industrial automation and robotics, hoses, hydraulic and pneumatic components, industrial and safety supplies and material handling products to maintenance, repair and operation and original equipment manufacturer customers throughout the United States, Canada, Mexico and Australasia.</v>
    <v>58000</v>
    <v>New York Stock Exchange</v>
    <v>XNYS</v>
    <v>XNYS</v>
    <v>2999 Wildwood Parkway, ATLANTA, GA, 30339 US</v>
    <v>137.928</v>
    <v>Automobiles &amp; Auto Parts</v>
    <v>Stock</v>
    <v>45250.933266527347</v>
    <v>633</v>
    <v>136</v>
    <v>19256003010</v>
    <v>GENUINE PARTS COMPANY</v>
    <v>GENUINE PARTS COMPANY</v>
    <v>137.27000000000001</v>
    <v>15.5198</v>
    <v>137.41</v>
    <v>137.35</v>
    <v>140196600</v>
    <v>GPC</v>
    <v>GENUINE PARTS COMPANY (XNYS:GPC)</v>
    <v>9</v>
    <v>1168451</v>
    <v>1928</v>
  </rv>
  <rv s="2">
    <v>634</v>
  </rv>
  <rv s="0">
    <v>https://www.bing.com/financeapi/forcetrigger?t=a1tvoc&amp;q=XNAS%3aGILD&amp;form=skydnc</v>
    <v>Learn more on Bing</v>
  </rv>
  <rv s="3">
    <v>5</v>
    <v>GILEAD SCIENCES, INC. (XNAS:GILD)</v>
    <v>2</v>
    <v>6</v>
    <v>Finance</v>
    <v>7</v>
    <v>en-CA</v>
    <v>a1tvoc</v>
    <v>268435456</v>
    <v>1</v>
    <v>Powered by Refinitiv</v>
    <v>89.74</v>
    <v>72.865899999999996</v>
    <v>0.308</v>
    <v>0.55000000000000004</v>
    <v>7.2899999999999996E-3</v>
    <v>USD</v>
    <v>Gilead Sciences, Inc. is a biopharmaceutical company. The Company is engaged in advancing medicines to prevent and treat life-threatening diseases, including human immunodeficiency virus (HIV), viral hepatitis and cancer. The Company offers products in HIV, Onocolgy, Liver Disease, Vekulaery, and Other. Under HIV, it offers Biktarvy, Complera/Eviplera, Genvoya, Odefsey, Stribild, and Truvada. Its Veklury (remdesivir) is a nucleotide analog RNA polymerase inhibitor indicated for the treatment of coronavirus disease 2019 (COVID-19). Under oncology it offers cell therapy containing Tecartus and Yescarta. Under this Liver Disease consists of Chronic hepatitis C virus (HCV) (Ledipasvir/Sofosbuvir and Sofosbuvir/Velpatasvir) and Chronic hepatitis B virus (HBV) / hepatitis delta virus (HDV) (Vemlidy and Viread). The Company's other products include AmBisome and Letairis. It also operates a portfolio of small molecule inhibitors targeting PARP1 for oncology and MK2 for inflammatory diseases.</v>
    <v>17000</v>
    <v>Nasdaq Stock Market</v>
    <v>XNAS</v>
    <v>XNAS</v>
    <v>333 LAKESIDE DR, FOSTER CITY, CA, 94404-1147 US</v>
    <v>76.099999999999994</v>
    <v>Pharmaceuticals</v>
    <v>Stock</v>
    <v>45251.041341885939</v>
    <v>636</v>
    <v>75.069999999999993</v>
    <v>94699192000</v>
    <v>GILEAD SCIENCES, INC.</v>
    <v>GILEAD SCIENCES, INC.</v>
    <v>75.23</v>
    <v>16.300799999999999</v>
    <v>75.45</v>
    <v>76</v>
    <v>1246042000</v>
    <v>GILD</v>
    <v>GILEAD SCIENCES, INC. (XNAS:GILD)</v>
    <v>364</v>
    <v>6511790</v>
    <v>1987</v>
  </rv>
  <rv s="2">
    <v>637</v>
  </rv>
  <rv s="0">
    <v>https://www.bing.com/financeapi/forcetrigger?t=a1u4zr&amp;q=XNYS%3aGPN&amp;form=skydnc</v>
    <v>Learn more on Bing</v>
  </rv>
  <rv s="3">
    <v>5</v>
    <v>GLOBAL PAYMENTS INC. (XNYS:GPN)</v>
    <v>2</v>
    <v>6</v>
    <v>Finance</v>
    <v>4</v>
    <v>en-CA</v>
    <v>a1u4zr</v>
    <v>268435456</v>
    <v>1</v>
    <v>Powered by Refinitiv</v>
    <v>129.69499999999999</v>
    <v>92.27</v>
    <v>0.97460000000000002</v>
    <v>1.33</v>
    <v>1.187E-2</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113.79</v>
    <v>Professional &amp; Commercial Services</v>
    <v>Stock</v>
    <v>45251.030916921096</v>
    <v>639</v>
    <v>111.82</v>
    <v>29522848130</v>
    <v>GLOBAL PAYMENTS INC.</v>
    <v>GLOBAL PAYMENTS INC.</v>
    <v>111.82</v>
    <v>34.0732</v>
    <v>112.05</v>
    <v>113.38</v>
    <v>260388500</v>
    <v>GPN</v>
    <v>GLOBAL PAYMENTS INC. (XNYS:GPN)</v>
    <v>1353355</v>
    <v>1948235</v>
    <v>2000</v>
  </rv>
  <rv s="2">
    <v>640</v>
  </rv>
  <rv s="0">
    <v>https://www.bing.com/financeapi/forcetrigger?t=a24bpr&amp;q=XNYS%3aGL&amp;form=skydnc</v>
    <v>Learn more on Bing</v>
  </rv>
  <rv s="3">
    <v>5</v>
    <v>GLOBE LIFE INC. (XNYS:GL)</v>
    <v>2</v>
    <v>6</v>
    <v>Finance</v>
    <v>7</v>
    <v>en-CA</v>
    <v>a24bpr</v>
    <v>268435456</v>
    <v>1</v>
    <v>Powered by Refinitiv</v>
    <v>123.85</v>
    <v>102.23</v>
    <v>0.75600000000000001</v>
    <v>-0.3</v>
    <v>-2.5360000000000001E-3</v>
    <v>USD</v>
    <v>Globe Life Inc. is an insurance holding company. The Company’s primary subsidiaries include Globe Life And Accident Insurance Company, American Income Life Insurance Company, Liberty National Life Insurance Company, Family Heritage Life Insurance Company of America, and United American Insurance Company. The Company offers Medicare Supplement and limited-benefit supplemental health insurance products, which include primarily critical illness and accident plans. These products are designed to supplement health coverage that applicants already own. Medicare Supplements offers to enrollees in fee-for-service Medicare program. The Company operates through four segments: life insurance, supplemental health insurance, annuities, and investments. Life insurance segment’s products include traditional whole life and term life insurance.</v>
    <v>3543</v>
    <v>New York Stock Exchange</v>
    <v>XNYS</v>
    <v>XNYS</v>
    <v>3700 S Stonebridge Dr, MCKINNEY, TX, 75070-5934 US</v>
    <v>118.45</v>
    <v>Insurance</v>
    <v>Stock</v>
    <v>45251.000000010936</v>
    <v>642</v>
    <v>117.49</v>
    <v>11106011320</v>
    <v>GLOBE LIFE INC.</v>
    <v>GLOBE LIFE INC.</v>
    <v>118.02</v>
    <v>12.6227</v>
    <v>118.3</v>
    <v>118</v>
    <v>94118740</v>
    <v>GL</v>
    <v>GLOBE LIFE INC. (XNYS:GL)</v>
    <v>358163</v>
    <v>543719</v>
    <v>1979</v>
  </rv>
  <rv s="2">
    <v>643</v>
  </rv>
  <rv s="0">
    <v>https://www.bing.com/financeapi/forcetrigger?t=a1u7xm&amp;q=XNYS%3aGS&amp;form=skydnc</v>
    <v>Learn more on Bing</v>
  </rv>
  <rv s="3">
    <v>5</v>
    <v>THE GOLDMAN SACHS GROUP, INC. (XNYS:GS)</v>
    <v>2</v>
    <v>6</v>
    <v>Finance</v>
    <v>4</v>
    <v>en-CA</v>
    <v>a1u7xm</v>
    <v>268435456</v>
    <v>1</v>
    <v>Powered by Refinitiv</v>
    <v>389.44</v>
    <v>289.35680000000002</v>
    <v>1.4370000000000001</v>
    <v>0.26</v>
    <v>7.6649999999999993E-4</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45900</v>
    <v>New York Stock Exchange</v>
    <v>XNYS</v>
    <v>XNYS</v>
    <v>200 West St, NEW YORK, NY, 10282 US</v>
    <v>341.315</v>
    <v>Investment Banking &amp; Investment Services</v>
    <v>Stock</v>
    <v>45251.040592430472</v>
    <v>645</v>
    <v>337.5</v>
    <v>110698888125</v>
    <v>THE GOLDMAN SACHS GROUP, INC.</v>
    <v>THE GOLDMAN SACHS GROUP, INC.</v>
    <v>340</v>
    <v>16.4222</v>
    <v>339.19</v>
    <v>339.45</v>
    <v>326112500</v>
    <v>GS</v>
    <v>THE GOLDMAN SACHS GROUP, INC. (XNYS:GS)</v>
    <v>1145</v>
    <v>2439072</v>
    <v>1998</v>
  </rv>
  <rv s="2">
    <v>646</v>
  </rv>
  <rv s="0">
    <v>https://www.bing.com/financeapi/forcetrigger?t=a1ufm7&amp;q=XNYS%3aHAL&amp;form=skydnc</v>
    <v>Learn more on Bing</v>
  </rv>
  <rv s="3">
    <v>5</v>
    <v>HALLIBURTON COMPANY (XNYS:HAL)</v>
    <v>2</v>
    <v>6</v>
    <v>Finance</v>
    <v>4</v>
    <v>en-CA</v>
    <v>a1ufm7</v>
    <v>268435456</v>
    <v>1</v>
    <v>Powered by Refinitiv</v>
    <v>43.85</v>
    <v>27.84</v>
    <v>2.0573000000000001</v>
    <v>0.22</v>
    <v>5.7909999999999993E-3</v>
    <v>USD</v>
    <v>Halliburton Company is a provider of products and services to the energy industry. The Company operates through two segments: the Completion and Production segment and the Drilling and Evaluation segment. The Completion and Production segment delivers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Its Drilling and Evaluation segment provides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48000</v>
    <v>New York Stock Exchange</v>
    <v>XNYS</v>
    <v>XNYS</v>
    <v>3000 North Sam Houston Parkway East, 3000 North Sam Houston Parkway East, HOUSTON, TX, 77032 US</v>
    <v>38.58</v>
    <v>Oil &amp; Gas Related Equipment and Services</v>
    <v>Stock</v>
    <v>45251.033342360941</v>
    <v>648</v>
    <v>38.049999999999997</v>
    <v>34199929278</v>
    <v>HALLIBURTON COMPANY</v>
    <v>HALLIBURTON COMPANY</v>
    <v>38.270000000000003</v>
    <v>13.14</v>
    <v>37.99</v>
    <v>38.21</v>
    <v>895051800</v>
    <v>HAL</v>
    <v>HALLIBURTON COMPANY (XNYS:HAL)</v>
    <v>2085</v>
    <v>6679182</v>
    <v>1996</v>
  </rv>
  <rv s="2">
    <v>649</v>
  </rv>
  <rv s="0">
    <v>https://www.bing.com/financeapi/forcetrigger?t=a1uou2&amp;q=XNYS%3aHIG&amp;form=skydnc</v>
    <v>Learn more on Bing</v>
  </rv>
  <rv s="3">
    <v>5</v>
    <v>THE HARTFORD FINANCIAL SERVICES GROUP, INC. (XNYS:HIG)</v>
    <v>2</v>
    <v>6</v>
    <v>Finance</v>
    <v>7</v>
    <v>en-CA</v>
    <v>a1uou2</v>
    <v>268435456</v>
    <v>1</v>
    <v>Powered by Refinitiv</v>
    <v>79.44</v>
    <v>64.25</v>
    <v>0.80779999999999996</v>
    <v>-0.2</v>
    <v>-2.6129999999999999E-3</v>
    <v>USD</v>
    <v>The Hartford Financial Services Group, Inc. is a holding company. The Company's segments include Commercial Lines, Personal Lines, Property &amp; Casualty Other Operations, Group Benefits and Hartford Funds. Commercial Lines segment provides a variety of insurance products and risk management services in the United States and internationally. Personal Lines segment provides automobile, homeowners and personal umbrella coverage to individuals across the United States. Property &amp; Casualty Other Operations segment includes certain property and casualty operations.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18800</v>
    <v>New York Stock Exchange</v>
    <v>XNYS</v>
    <v>XNYS</v>
    <v>1 Hartford Plz, HARTFORD, CT, 06155-0001 US</v>
    <v>76.87</v>
    <v>Insurance</v>
    <v>Stock</v>
    <v>45251.000000022657</v>
    <v>651</v>
    <v>75.83</v>
    <v>22960766532</v>
    <v>THE HARTFORD FINANCIAL SERVICES GROUP, INC.</v>
    <v>THE HARTFORD FINANCIAL SERVICES GROUP, INC.</v>
    <v>76.069999999999993</v>
    <v>10.475300000000001</v>
    <v>76.540000000000006</v>
    <v>76.34</v>
    <v>300769800</v>
    <v>HIG</v>
    <v>THE HARTFORD FINANCIAL SERVICES GROUP, INC. (XNYS:HIG)</v>
    <v>2</v>
    <v>1713805</v>
    <v>1985</v>
  </rv>
  <rv s="2">
    <v>652</v>
  </rv>
  <rv s="0">
    <v>https://www.bing.com/financeapi/forcetrigger?t=a1ug1h&amp;q=XNAS%3aHAS&amp;form=skydnc</v>
    <v>Learn more on Bing</v>
  </rv>
  <rv s="1">
    <v>0</v>
    <v>Hasbro, Inc. (XNAS:HAS)</v>
    <v>2</v>
    <v>3</v>
    <v>Finance</v>
    <v>7</v>
    <v>en-CA</v>
    <v>a1ug1h</v>
    <v>268435456</v>
    <v>1</v>
    <v>Powered by Refinitiv</v>
    <v>73.575000000000003</v>
    <v>42.66</v>
    <v>0.72019999999999995</v>
    <v>-0.48</v>
    <v>-1.0631E-2</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45.3</v>
    <v>Leisure Products</v>
    <v>Stock</v>
    <v>45251.012593853906</v>
    <v>654</v>
    <v>44.2</v>
    <v>6198592347</v>
    <v>Hasbro, Inc.</v>
    <v>Hasbro, Inc.</v>
    <v>45.27</v>
    <v>45.15</v>
    <v>44.67</v>
    <v>138764100</v>
    <v>HAS</v>
    <v>Hasbro, Inc. (XNAS:HAS)</v>
    <v>366</v>
    <v>2329327</v>
    <v>1926</v>
  </rv>
  <rv s="2">
    <v>655</v>
  </rv>
  <rv s="0">
    <v>https://www.bing.com/financeapi/forcetrigger?t=a1uhnm&amp;q=XNYS%3aHCA&amp;form=skydnc</v>
    <v>Learn more on Bing</v>
  </rv>
  <rv s="3">
    <v>5</v>
    <v>HCA HEALTHCARE, INC. (XNYS:HCA)</v>
    <v>2</v>
    <v>6</v>
    <v>Finance</v>
    <v>7</v>
    <v>en-CA</v>
    <v>a1uhnm</v>
    <v>268435456</v>
    <v>1</v>
    <v>Powered by Refinitiv</v>
    <v>304.86</v>
    <v>215.96</v>
    <v>1.6429</v>
    <v>2.0299999999999998</v>
    <v>8.2389999999999998E-3</v>
    <v>USD</v>
    <v>HCA Healthcare, Inc. is a holding company. The Company is primarily engaged in providing healthcare services. Its general, acute care hospitals typically provide a full range of services to accommodate such medical specialties as internal medicine, general surgery, cardiology, oncology, neurosurgery, orthopedics and obstetrics, as well as diagnostic and emergency services. Outpatient and ancillary healthcare services are provided by its general, acute care hospitals, freestanding surgery centers, freestanding emergency care facilities, urgent care facilities, walk-in clinics, diagnostic centers and rehabilitation facilities. Its psychiatric hospitals provide a full range of mental healthcare services through inpatient, partial hospitalization and outpatient settings. The Company operates in two geographically organized groups: the National and American Groups. It operates over 182 hospitals, approximately 126 freestanding surgery centers, and over 21 freestanding endoscopy centers.</v>
    <v>207000</v>
    <v>New York Stock Exchange</v>
    <v>XNYS</v>
    <v>XNYS</v>
    <v>1 Park Plz, NASHVILLE, TN, 37203-6527 US</v>
    <v>250.71</v>
    <v>Healthcare Providers &amp; Services</v>
    <v>Stock</v>
    <v>45250.994628135937</v>
    <v>657</v>
    <v>245.03</v>
    <v>66489619328</v>
    <v>HCA HEALTHCARE, INC.</v>
    <v>HCA HEALTHCARE, INC.</v>
    <v>245.03</v>
    <v>12.210100000000001</v>
    <v>246.38</v>
    <v>248.41</v>
    <v>267660800</v>
    <v>HCA</v>
    <v>HCA HEALTHCARE, INC. (XNYS:HCA)</v>
    <v>48</v>
    <v>1583512</v>
    <v>2010</v>
  </rv>
  <rv s="2">
    <v>658</v>
  </rv>
  <rv s="0">
    <v>https://www.bing.com/financeapi/forcetrigger?t=a1uivh&amp;q=XNYS%3aPEAK&amp;form=skydnc</v>
    <v>Learn more on Bing</v>
  </rv>
  <rv s="3">
    <v>5</v>
    <v>HEALTHPEAK PROPERTIES, INC. (XNYS:PEAK)</v>
    <v>2</v>
    <v>6</v>
    <v>Finance</v>
    <v>4</v>
    <v>en-CA</v>
    <v>a1uivh</v>
    <v>268435456</v>
    <v>1</v>
    <v>Powered by Refinitiv</v>
    <v>28.43</v>
    <v>15.24</v>
    <v>0.97709999999999997</v>
    <v>0.16</v>
    <v>9.7149999999999997E-3</v>
    <v>USD</v>
    <v>Healthpeak Properties, Inc. is a real estate investment trust (REIT). The Company acquires, develops, owns, leases, and manages healthcare real estate across the United States. Its strategy is to invest in a diversified portfolio of high-quality healthcare properties across three core asset classes of life science, medical office, and continuing care retirement community (CCRC) real estate. The Company’s segments include Life science, Medical office, and CCRC. The Life Science segment properties contain laboratory and office space, which is leased primarily to biotechnology, medical device, and pharmaceutical companies, scientific research institutions, government agencies, and other organizations involved in the life science industry. The Company's Medical Office segment includes medical office buildings (MOBs) and hospitals. MOBs typically contain physicians’ offices and examination rooms and may also include pharmacies, hospital ancillary service space, and outpatient services.</v>
    <v>199</v>
    <v>New York Stock Exchange</v>
    <v>XNYS</v>
    <v>XNYS</v>
    <v>4600 South Syracuse Street, Suite 500, DENVER, CO, 80237 US</v>
    <v>16.64</v>
    <v>Residential &amp; Commercial REIT</v>
    <v>Stock</v>
    <v>45250.933259536716</v>
    <v>660</v>
    <v>16.239999999999998</v>
    <v>9097845609</v>
    <v>HEALTHPEAK PROPERTIES, INC.</v>
    <v>HEALTHPEAK PROPERTIES, INC.</v>
    <v>16.5</v>
    <v>38.080399999999997</v>
    <v>16.47</v>
    <v>16.63</v>
    <v>547074300</v>
    <v>PEAK</v>
    <v>HEALTHPEAK PROPERTIES, INC. (XNYS:PEAK)</v>
    <v>7</v>
    <v>6466604</v>
    <v>2022</v>
  </rv>
  <rv s="2">
    <v>661</v>
  </rv>
  <rv s="0">
    <v>https://www.bing.com/financeapi/forcetrigger?t=a1uw77&amp;q=XNAS%3aHSIC&amp;form=skydnc</v>
    <v>Learn more on Bing</v>
  </rv>
  <rv s="3">
    <v>5</v>
    <v>HENRY SCHEIN, INC. (XNAS:HSIC)</v>
    <v>2</v>
    <v>6</v>
    <v>Finance</v>
    <v>7</v>
    <v>en-CA</v>
    <v>a1uw77</v>
    <v>268435456</v>
    <v>1</v>
    <v>Powered by Refinitiv</v>
    <v>89.72</v>
    <v>60.01</v>
    <v>0.86160000000000003</v>
    <v>-0.14000000000000001</v>
    <v>-2.036E-3</v>
    <v>USD</v>
    <v>Henry Schein, Inc. is a solutions company for health care professionals. The Company's business, clinical, technology, and supply chain solutions help office-based dental and medical practitioners work to provide quality care. These solutions also support dental laboratories, government and institutional health care clinics, as well as other alternate care sites. The Company's Health Care distribution segment distributes consumable products, small equipment, laboratory products, large equipment, equipment repair services, branded and generic pharmaceuticals, vaccines, surgical products, dental specialty products, diagnostic tests, infection-control products, personal protective equipment products (PPE) and vitamins. Its Technology and Value-added services segment provide software, technology and other value-added services to healthcare practitioners. The Company also operates as a supplier of homecare medical products delivered directly to patients in their homes.</v>
    <v>22000</v>
    <v>Nasdaq Stock Market</v>
    <v>XNAS</v>
    <v>XNAS</v>
    <v>135 Duryea Rd, MELVILLE, NY, 11747 US</v>
    <v>69.13</v>
    <v>Healthcare Equipment &amp; Supplies</v>
    <v>Stock</v>
    <v>45250.888896017968</v>
    <v>663</v>
    <v>68.3</v>
    <v>8959409406</v>
    <v>HENRY SCHEIN, INC.</v>
    <v>HENRY SCHEIN, INC.</v>
    <v>68.89</v>
    <v>20.343599999999999</v>
    <v>68.75</v>
    <v>68.61</v>
    <v>130584600</v>
    <v>HSIC</v>
    <v>HENRY SCHEIN, INC. (XNAS:HSIC)</v>
    <v>621547</v>
    <v>1397066</v>
    <v>1992</v>
  </rv>
  <rv s="2">
    <v>664</v>
  </rv>
  <rv s="0">
    <v>https://www.bing.com/financeapi/forcetrigger?t=a1uwu2&amp;q=XNYS%3aHSY&amp;form=skydnc</v>
    <v>Learn more on Bing</v>
  </rv>
  <rv s="3">
    <v>5</v>
    <v>THE HERSHEY COMPANY (XNYS:HSY)</v>
    <v>2</v>
    <v>6</v>
    <v>Finance</v>
    <v>4</v>
    <v>en-CA</v>
    <v>a1uwu2</v>
    <v>268435456</v>
    <v>1</v>
    <v>Powered by Refinitiv</v>
    <v>276.88049999999998</v>
    <v>183.73500000000001</v>
    <v>0.34789999999999999</v>
    <v>-2.93</v>
    <v>-1.4948999999999999E-2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195.4</v>
    <v>Food &amp; Tobacco</v>
    <v>Stock</v>
    <v>45251.032703969533</v>
    <v>666</v>
    <v>192.23</v>
    <v>39482467474</v>
    <v>THE HERSHEY COMPANY</v>
    <v>THE HERSHEY COMPANY</v>
    <v>195.05</v>
    <v>20.825199999999999</v>
    <v>196</v>
    <v>193.07</v>
    <v>204498200</v>
    <v>HSY</v>
    <v>THE HERSHEY COMPANY (XNYS:HSY)</v>
    <v>1645</v>
    <v>1475231</v>
    <v>1927</v>
  </rv>
  <rv s="2">
    <v>667</v>
  </rv>
  <rv s="0">
    <v>https://www.bing.com/financeapi/forcetrigger?t=a1ultc&amp;q=XNYS%3aHES&amp;form=skydnc</v>
    <v>Learn more on Bing</v>
  </rv>
  <rv s="3">
    <v>5</v>
    <v>HESS CORPORATION (XNYS:HES)</v>
    <v>2</v>
    <v>6</v>
    <v>Finance</v>
    <v>7</v>
    <v>en-CA</v>
    <v>a1ultc</v>
    <v>268435456</v>
    <v>1</v>
    <v>Powered by Refinitiv</v>
    <v>167.75</v>
    <v>113.82</v>
    <v>1.4832000000000001</v>
    <v>0.05</v>
    <v>3.4610000000000001E-4</v>
    <v>USD</v>
    <v>Hess Corporation is an exploration and production (E&amp;P) company. The Company is engaged in exploration, development, production, transportation, purchase and sale of crude oil, natural gas liquids, and natural gas with production operations located in the United States,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It conducts exploration activities primarily offshore Guyana, in the United States Gulf of Mexico, and offshore Suriname and Canada.</v>
    <v>1623</v>
    <v>New York Stock Exchange</v>
    <v>XNYS</v>
    <v>XNYS</v>
    <v>1185 AVENUE OF THE AMERICAS, NEW YORK, NY, 10036 US</v>
    <v>145.85</v>
    <v>Oil &amp; Gas</v>
    <v>Stock</v>
    <v>45250.939210821096</v>
    <v>669</v>
    <v>144.47999999999999</v>
    <v>44384446600</v>
    <v>HESS CORPORATION</v>
    <v>HESS CORPORATION</v>
    <v>144.93</v>
    <v>30.331700000000001</v>
    <v>144.44999999999999</v>
    <v>144.5</v>
    <v>307158800</v>
    <v>HES</v>
    <v>HESS CORPORATION (XNYS:HES)</v>
    <v>116</v>
    <v>4740308</v>
    <v>1920</v>
  </rv>
  <rv s="2">
    <v>670</v>
  </rv>
  <rv s="0">
    <v>https://www.bing.com/financeapi/forcetrigger?t=a1uqpr&amp;q=XNYS%3aHLT&amp;form=skydnc</v>
    <v>Learn more on Bing</v>
  </rv>
  <rv s="3">
    <v>5</v>
    <v>HILTON WORLDWIDE HOLDINGS INC. (XNYS:HLT)</v>
    <v>2</v>
    <v>6</v>
    <v>Finance</v>
    <v>7</v>
    <v>en-CA</v>
    <v>a1uqpr</v>
    <v>268435456</v>
    <v>1</v>
    <v>Powered by Refinitiv</v>
    <v>169.41</v>
    <v>123.74</v>
    <v>1.2059</v>
    <v>0.93</v>
    <v>5.5259999999999997E-3</v>
    <v>USD</v>
    <v>Hilton Worldwide Holdings Inc. is a global hospitality company. The Company is engaged in managing, franchising, owning and leasing hotels and resorts, and licensing its intellectual property, including brand names, trademarks and service marks. It has a portfolio of approximately 22 brands comprising more than7,300 properties and more than 1.1 million rooms, in 123 countries and territories. It has two segments: management and franchise and ownership. The management and franchise segment includes all of the hotels it manages for third-party owners, as well as all franchised hotels that licenses its IP, including its brand names, trademarks and service marks, and where it provides other contracted services to third-party owners. Its brands include Waldorf Astoria Hotels &amp; Resorts, LXR Hotels &amp; Resorts, Conrad Hotels &amp; Resorts, Canopy by Hilton, Curio Collection by Hilton, Tapestry Collection by Hilton, Tempo by Hilton, Motto by Hilton, Hilton Hotels &amp; Resorts and DoubleTree by Hilton.</v>
    <v>159000</v>
    <v>New York Stock Exchange</v>
    <v>XNYS</v>
    <v>XNYS</v>
    <v>7930 Jones Branch Dr Ste 1100, MCLEAN, VA, 22102 US</v>
    <v>169.41</v>
    <v>Hotels &amp; Entertainment Services</v>
    <v>Stock</v>
    <v>45251.035579478907</v>
    <v>672</v>
    <v>167.47</v>
    <v>43394827566</v>
    <v>HILTON WORLDWIDE HOLDINGS INC.</v>
    <v>HILTON WORLDWIDE HOLDINGS INC.</v>
    <v>168.61</v>
    <v>34.105699999999999</v>
    <v>168.29</v>
    <v>169.22</v>
    <v>256440300</v>
    <v>HLT</v>
    <v>HILTON WORLDWIDE HOLDINGS INC. (XNYS:HLT)</v>
    <v>103</v>
    <v>1627945</v>
    <v>2010</v>
  </rv>
  <rv s="2">
    <v>673</v>
  </rv>
  <rv s="0">
    <v>https://www.bing.com/financeapi/forcetrigger?t=a1usr7&amp;q=XNAS%3aHOLX&amp;form=skydnc</v>
    <v>Learn more on Bing</v>
  </rv>
  <rv s="3">
    <v>5</v>
    <v>HOLOGIC, INC. (XNAS:HOLX)</v>
    <v>2</v>
    <v>6</v>
    <v>Finance</v>
    <v>7</v>
    <v>en-CA</v>
    <v>a1usr7</v>
    <v>268435456</v>
    <v>1</v>
    <v>Powered by Refinitiv</v>
    <v>87.88</v>
    <v>64.02</v>
    <v>1.0248999999999999</v>
    <v>0.03</v>
    <v>4.1740000000000001E-4</v>
    <v>USD</v>
    <v>Hologic, Inc. is a developer, manufacturer and supplier of diagnostics products, medical imaging systems, and surgical products focused on women's health and well-being through early detection and treatment. The Company operates through four segments: Diagnostics, Breast Health, GYN Surgical and Skeletal Health. Its Diagnostics segment offers a range of diagnostics products, such as ThinPrep cytology system, and the Rapid Fetal Fibronectin Test. Its Breast Health segment offers a portfolio of solutions for breast cancer care, primarily in the areas of radiology, breast surgery, pathology and treatment. The GYN Surgical segment offers a range of products, such as NovaSure Endometrial Ablation System, MyoSure Hysteroscopic Tissue Removal System and Fluent Fluid Management system as well as its Acessa ProVu laparoscopic radiofrequency ablation system. The Skeletal Health segment offers products such as the Horizon DXA, a dual energy x-ray system, and the Fluoroscan Insight FD mini C-arm.</v>
    <v>6944</v>
    <v>Nasdaq Stock Market</v>
    <v>XNAS</v>
    <v>XNAS</v>
    <v>250 Campus Drive, MARLBOROUGH, MA, 1752 US</v>
    <v>72.06</v>
    <v>Healthcare Equipment &amp; Supplies</v>
    <v>Stock</v>
    <v>45250.890753402346</v>
    <v>675</v>
    <v>71.42</v>
    <v>17611336990</v>
    <v>HOLOGIC, INC.</v>
    <v>HOLOGIC, INC.</v>
    <v>71.739999999999995</v>
    <v>39.234499999999997</v>
    <v>71.87</v>
    <v>71.900000000000006</v>
    <v>244942100</v>
    <v>HOLX</v>
    <v>HOLOGIC, INC. (XNAS:HOLX)</v>
    <v>2034218</v>
    <v>2075727</v>
    <v>1990</v>
  </rv>
  <rv s="2">
    <v>676</v>
  </rv>
  <rv s="0">
    <v>https://www.bing.com/financeapi/forcetrigger?t=a1uj52&amp;q=XNYS%3aHD&amp;form=skydnc</v>
    <v>Learn more on Bing</v>
  </rv>
  <rv s="3">
    <v>5</v>
    <v>THE HOME DEPOT, INC. (XNYS:HD)</v>
    <v>2</v>
    <v>6</v>
    <v>Finance</v>
    <v>4</v>
    <v>en-CA</v>
    <v>a1uj52</v>
    <v>268435456</v>
    <v>1</v>
    <v>Powered by Refinitiv</v>
    <v>347.25</v>
    <v>274.26</v>
    <v>0.93610000000000004</v>
    <v>0.92</v>
    <v>2.9940000000000001E-3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309.67</v>
    <v>Specialty Retailers</v>
    <v>Stock</v>
    <v>45251.041186527342</v>
    <v>678</v>
    <v>305.74</v>
    <v>308210340540</v>
    <v>THE HOME DEPOT, INC.</v>
    <v>THE HOME DEPOT, INC.</v>
    <v>307.19</v>
    <v>19.7669</v>
    <v>307.27</v>
    <v>308.19</v>
    <v>1000066000</v>
    <v>HD</v>
    <v>THE HOME DEPOT, INC. (XNYS:HD)</v>
    <v>232904</v>
    <v>3286524</v>
    <v>1978</v>
  </rv>
  <rv s="2">
    <v>679</v>
  </rv>
  <rv s="0">
    <v>https://www.bing.com/financeapi/forcetrigger?t=a1ut3m&amp;q=XNAS%3aHON&amp;form=skydnc</v>
    <v>Learn more on Bing</v>
  </rv>
  <rv s="3">
    <v>5</v>
    <v>HONEYWELL INTERNATIONAL INC. (XNAS:HON)</v>
    <v>2</v>
    <v>6</v>
    <v>Finance</v>
    <v>4</v>
    <v>en-CA</v>
    <v>a1ut3m</v>
    <v>268435456</v>
    <v>1</v>
    <v>Powered by Refinitiv</v>
    <v>220.96</v>
    <v>174.88</v>
    <v>1.0369999999999999</v>
    <v>0.59</v>
    <v>3.0859999999999998E-3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192.375</v>
    <v>Consumer Goods Conglomerates</v>
    <v>Stock</v>
    <v>45251.018227488283</v>
    <v>681</v>
    <v>190.07</v>
    <v>126444265080</v>
    <v>HONEYWELL INTERNATIONAL INC.</v>
    <v>HONEYWELL INTERNATIONAL INC.</v>
    <v>190.67</v>
    <v>23.778199999999998</v>
    <v>191.21</v>
    <v>191.8</v>
    <v>659250600</v>
    <v>HON</v>
    <v>HONEYWELL INTERNATIONAL INC. (XNAS:HON)</v>
    <v>252</v>
    <v>2818094</v>
    <v>1999</v>
  </rv>
  <rv s="2">
    <v>682</v>
  </rv>
  <rv s="0">
    <v>https://www.bing.com/financeapi/forcetrigger?t=a1uv7w&amp;q=XNYS%3aHRL&amp;form=skydnc</v>
    <v>Learn more on Bing</v>
  </rv>
  <rv s="3">
    <v>5</v>
    <v>HORMEL FOODS CORPORATION (XNYS:HRL)</v>
    <v>2</v>
    <v>6</v>
    <v>Finance</v>
    <v>7</v>
    <v>en-CA</v>
    <v>a1uv7w</v>
    <v>268435456</v>
    <v>1</v>
    <v>Powered by Refinitiv</v>
    <v>49.73</v>
    <v>30.702000000000002</v>
    <v>0.25459999999999999</v>
    <v>-0.33</v>
    <v>-1.0147999999999999E-2</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32.479999999999997</v>
    <v>Food &amp; Tobacco</v>
    <v>Stock</v>
    <v>45251.028828691407</v>
    <v>684</v>
    <v>32.155000000000001</v>
    <v>17591226609</v>
    <v>HORMEL FOODS CORPORATION</v>
    <v>HORMEL FOODS CORPORATION</v>
    <v>32.33</v>
    <v>20.159199999999998</v>
    <v>32.520000000000003</v>
    <v>32.19</v>
    <v>546481100</v>
    <v>HRL</v>
    <v>HORMEL FOODS CORPORATION (XNYS:HRL)</v>
    <v>67</v>
    <v>3381779</v>
    <v>1928</v>
  </rv>
  <rv s="2">
    <v>685</v>
  </rv>
  <rv s="0">
    <v>https://www.bing.com/financeapi/forcetrigger?t=a1uwoc&amp;q=XNAS%3aHST&amp;form=skydnc</v>
    <v>Learn more on Bing</v>
  </rv>
  <rv s="3">
    <v>5</v>
    <v>HOST HOTELS &amp; RESORTS, INC. (XNAS:HST)</v>
    <v>2</v>
    <v>6</v>
    <v>Finance</v>
    <v>7</v>
    <v>en-CA</v>
    <v>a1uwoc</v>
    <v>268435456</v>
    <v>1</v>
    <v>Powered by Refinitiv</v>
    <v>19.414999999999999</v>
    <v>14.505000000000001</v>
    <v>1.3028</v>
    <v>0.25</v>
    <v>1.4483999999999999E-2</v>
    <v>USD</v>
    <v>Host Hotels &amp; Resorts, Inc. operates as a self-managed and self-administered real estate investment trust (REIT). The Company is an owner of luxury and upper-upscale hotels. The Company operates through the hotel ownership segment. The Company's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Hilton, Hyatt Regency, Marriott, Marriott Marquis, Sheraton, Swissotel, Tribute Portfolio and Westin. The Company owns approximately 72 properties in the United States and five properties internationally totaling approximately 41,900 rooms. The Company also holds non-controlling interests in seven domestic and one international joint ventures.</v>
    <v>165</v>
    <v>Nasdaq Stock Market</v>
    <v>XNAS</v>
    <v>XNAS</v>
    <v>4747 Bethesda Avenue, Suite 1300, BETHESDA, MD, 20814 US</v>
    <v>17.52</v>
    <v>Residential &amp; Commercial REIT</v>
    <v>Stock</v>
    <v>45250.936519698436</v>
    <v>687</v>
    <v>17.2</v>
    <v>12352201870</v>
    <v>HOST HOTELS &amp; RESORTS, INC.</v>
    <v>HOST HOTELS &amp; RESORTS, INC.</v>
    <v>17.260000000000002</v>
    <v>16.571899999999999</v>
    <v>17.260000000000002</v>
    <v>17.510000000000002</v>
    <v>705437000</v>
    <v>HST</v>
    <v>HOST HOTELS &amp; RESORTS, INC. (XNAS:HST)</v>
    <v>4595090</v>
    <v>7166279</v>
    <v>1998</v>
  </rv>
  <rv s="2">
    <v>688</v>
  </rv>
  <rv s="0">
    <v>http://en.wikipedia.org/wiki/Hewlett-Packard</v>
    <v>Wikipedia</v>
  </rv>
  <rv s="4">
    <v>18</v>
    <v>690</v>
  </rv>
  <rv s="5">
    <v>12</v>
    <v>https://www.bing.com/th?id=AMMS_98757b1e7b158827481b7c629463c21b&amp;qlt=95</v>
    <v>691</v>
    <v>0</v>
    <v>https://www.bing.com/images/search?form=xlimg&amp;q=hp+company</v>
    <v>Image of HP INC.</v>
  </rv>
  <rv s="0">
    <v>https://www.bing.com/financeapi/forcetrigger?t=a1uu5r&amp;q=XNYS%3aHPQ&amp;form=skydnc</v>
    <v>Learn more on Bing</v>
  </rv>
  <rv s="6">
    <v>8</v>
    <v>HP INC. (XNYS:HPQ)</v>
    <v>10</v>
    <v>11</v>
    <v>Finance</v>
    <v>7</v>
    <v>en-CA</v>
    <v>a1uu5r</v>
    <v>268435456</v>
    <v>1</v>
    <v>Powered by Refinitiv</v>
    <v>33.9</v>
    <v>25.22</v>
    <v>1.0467</v>
    <v>-0.32</v>
    <v>-1.1303000000000001E-2</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28.25</v>
    <v>692</v>
    <v>Computers, Phones &amp; Household Electronics</v>
    <v>Stock</v>
    <v>45251.04132560156</v>
    <v>693</v>
    <v>27.855</v>
    <v>27661643712</v>
    <v>HP INC.</v>
    <v>HP INC.</v>
    <v>28.08</v>
    <v>12.516500000000001</v>
    <v>28.31</v>
    <v>27.99</v>
    <v>988268800</v>
    <v>HPQ</v>
    <v>HP INC. (XNYS:HPQ)</v>
    <v>5227</v>
    <v>6938770</v>
    <v>1998</v>
  </rv>
  <rv s="2">
    <v>694</v>
  </rv>
  <rv s="0">
    <v>https://www.bing.com/financeapi/forcetrigger?t=a1uyk2&amp;q=XNYS%3aHUBB&amp;form=skydnc</v>
    <v>Learn more on Bing</v>
  </rv>
  <rv s="1">
    <v>0</v>
    <v>HUBBELL INCORPORATED (XNYS:HUBB)</v>
    <v>2</v>
    <v>3</v>
    <v>Finance</v>
    <v>7</v>
    <v>en-CA</v>
    <v>a1uyk2</v>
    <v>268435456</v>
    <v>1</v>
    <v>Powered by Refinitiv</v>
    <v>340.06</v>
    <v>219.77</v>
    <v>0.93369999999999997</v>
    <v>-0.11</v>
    <v>-3.656E-4</v>
    <v>USD</v>
    <v>Hubbell Incorporated is a manufacturer of electrical and utility solutions for a range of customer and end market applications. The Company operates under two segments, namely Electrical Solutions and Utility Solutions. The Electrical Solutions segment comprises businesses that sell stock and custom products including standard and special application wiring device products, rough-in electrical products, connector and grounding products, lighting fixtures and controls, and other electrical equipment. The Utility Solutions segment consists of businesses that design and manufacture various distribution, transmission, substation, and telecommunications products primarily used by the electric, water, gas and telecommunication utility industries. These offerings include advanced metering infrastructure, meter and edge devices, and software services. Its products are sold to a range of distributors and users, such as utilities, telecommunication companies, construction, and engineering firms.</v>
    <v>16300</v>
    <v>New York Stock Exchange</v>
    <v>XNYS</v>
    <v>XNYS</v>
    <v>40 Waterview Dr, SHELTON, CT, 06484-1000 US</v>
    <v>302.60000000000002</v>
    <v>Machinery, Equipment &amp; Components</v>
    <v>Stock</v>
    <v>45250.93892209453</v>
    <v>696</v>
    <v>297.27</v>
    <v>16129529265</v>
    <v>HUBBELL INCORPORATED</v>
    <v>HUBBELL INCORPORATED</v>
    <v>300.86</v>
    <v>300.86</v>
    <v>300.75</v>
    <v>53631020</v>
    <v>HUBB</v>
    <v>HUBBELL INCORPORATED (XNYS:HUBB)</v>
    <v>88257</v>
    <v>1099213</v>
    <v>1905</v>
  </rv>
  <rv s="2">
    <v>697</v>
  </rv>
  <rv s="0">
    <v>https://www.bing.com/financeapi/forcetrigger?t=a1uysm&amp;q=XNYS%3aHUM&amp;form=skydnc</v>
    <v>Learn more on Bing</v>
  </rv>
  <rv s="3">
    <v>5</v>
    <v>HUMANA INC. (XNYS:HUM)</v>
    <v>2</v>
    <v>6</v>
    <v>Finance</v>
    <v>7</v>
    <v>en-CA</v>
    <v>a1uysm</v>
    <v>268435456</v>
    <v>1</v>
    <v>Powered by Refinitiv</v>
    <v>558.04</v>
    <v>423.29</v>
    <v>0.57240000000000002</v>
    <v>3.7</v>
    <v>7.4280000000000006E-3</v>
    <v>USD</v>
    <v>Humana Inc. is a health and well-being company. The Company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prescription drug plan program and contracts with various states to provide Medicaid, dual eligible demonstration, and Long-Term Support Services benefits. The Insurance segment also includes products consisting of employer group commercial fully-insured medical and specialty health. The CenterWell segment represents its payor-agnostic healthcare services offerings, including pharmacy dispensing services, provider services, and home services. The Company’s subsidiaries include Mid-South Home Health Agency, LLC, Premier Home Health Agency, LLC and Humana Regional Health Plan, Inc.</v>
    <v>67100</v>
    <v>New York Stock Exchange</v>
    <v>XNYS</v>
    <v>XNYS</v>
    <v>500 W Main St, LOUISVILLE, KY, 40202 US</v>
    <v>502.6</v>
    <v>Healthcare Providers &amp; Services</v>
    <v>Stock</v>
    <v>45251.032673633592</v>
    <v>699</v>
    <v>494.73</v>
    <v>61775718153</v>
    <v>HUMANA INC.</v>
    <v>HUMANA INC.</v>
    <v>497.56</v>
    <v>20.8004</v>
    <v>498.09</v>
    <v>501.79</v>
    <v>123110700</v>
    <v>HUM</v>
    <v>HUMANA INC. (XNYS:HUM)</v>
    <v>10</v>
    <v>1141590</v>
    <v>1964</v>
  </rv>
  <rv s="2">
    <v>700</v>
  </rv>
  <rv s="0">
    <v>https://www.bing.com/financeapi/forcetrigger?t=a1ugim&amp;q=XNAS%3aHBAN&amp;form=skydnc</v>
    <v>Learn more on Bing</v>
  </rv>
  <rv s="3">
    <v>5</v>
    <v>HUNTINGTON BANCSHARES INCORPORATED (XNAS:HBAN)</v>
    <v>2</v>
    <v>6</v>
    <v>Finance</v>
    <v>7</v>
    <v>en-CA</v>
    <v>a1ugim</v>
    <v>268435456</v>
    <v>1</v>
    <v>Powered by Refinitiv</v>
    <v>15.74</v>
    <v>9.1301000000000005</v>
    <v>1.1561999999999999</v>
    <v>-0.01</v>
    <v>-9.0249999999999998E-4</v>
    <v>USD</v>
    <v>Huntington Bancshares Incorporated is a diversified regional bank holding company. The Company operates through two segments: Consumer &amp; Regional Banking and Commercial Banking. The Consumer &amp; Regional Banking segment provides financial products and services to consumer and business customers including, but not limited to, deposits, lending, payments, mortgage banking, dealer financing, investment management, trust, brokerage, insurance, and other financial products and services. It serves its customers through its network of channels, including branches, online banking, mobile banking, telephone banking, and automated teller machines (ATMs). The Commercial Banking segment provides expertise through bankers, capabilities, and digital channels, and includes a comprehensive set of product offerings. The Commercial Banking segment leverages internal partnerships for wealth management, trust, insurance, payments, and treasury management capabilities.</v>
    <v>20073</v>
    <v>Nasdaq Stock Market</v>
    <v>XNAS</v>
    <v>XNAS</v>
    <v>41 South High Street, COLUMBUS, OH, 43287 US</v>
    <v>11.11</v>
    <v>Banking Services</v>
    <v>Stock</v>
    <v>45250.975311481248</v>
    <v>702</v>
    <v>10.91</v>
    <v>16030190250</v>
    <v>HUNTINGTON BANCSHARES INCORPORATED</v>
    <v>HUNTINGTON BANCSHARES INCORPORATED</v>
    <v>11.05</v>
    <v>7.3221999999999996</v>
    <v>11.08</v>
    <v>11.07</v>
    <v>1448075000</v>
    <v>HBAN</v>
    <v>HUNTINGTON BANCSHARES INCORPORATED (XNAS:HBAN)</v>
    <v>81</v>
    <v>15523254</v>
    <v>1966</v>
  </rv>
  <rv s="2">
    <v>703</v>
  </rv>
  <rv s="0">
    <v>https://www.bing.com/financeapi/forcetrigger?t=a1uozr&amp;q=XNYS%3aHII&amp;form=skydnc</v>
    <v>Learn more on Bing</v>
  </rv>
  <rv s="3">
    <v>5</v>
    <v>HUNTINGTON INGALLS INDUSTRIES, INC. (XNYS:HII)</v>
    <v>2</v>
    <v>6</v>
    <v>Finance</v>
    <v>7</v>
    <v>en-CA</v>
    <v>a1uozr</v>
    <v>268435456</v>
    <v>1</v>
    <v>Powered by Refinitiv</v>
    <v>241.72</v>
    <v>188.51</v>
    <v>0.62280000000000002</v>
    <v>2.81</v>
    <v>1.1869000000000001E-2</v>
    <v>USD</v>
    <v>Huntington Ingalls Industries, Inc. is engaged in building and delivering the survivable naval ships and technologies that safeguard America's seas, sky, land, space, and cyber. It operates through three segments: Ingalls, Newport News and Mission Technologies. Its Ingalls segment is engaged in designing and constructing non-nuclear ships for the United States Navy and United States Coast Guard, including amphibious assault ships, expeditionary warfare ships, surface combatants, and national security cutters (NSC). Its Newport News segment is engaged in designing and constructing nuclear-powered aircraft carriers and submarines, and refueling and overhauling, and the inactivation of nuclear-powered aircraft carriers. The Mission Technologies segment is engaged in providing mission-based solutions, unmanned systems, fleet support services, and nuclear and environmental services. It conducts its business with the United States Government, primarily the Department of Defense (DoD).</v>
    <v>44000</v>
    <v>New York Stock Exchange</v>
    <v>XNYS</v>
    <v>XNYS</v>
    <v>909-7, 7J2, 4101 Washington Avenue, NEWPORT NEWS, VA, 23607 US</v>
    <v>240.46</v>
    <v>Aerospace &amp; Defense</v>
    <v>Stock</v>
    <v>45251.000000046093</v>
    <v>705</v>
    <v>236.33</v>
    <v>9516152077</v>
    <v>HUNTINGTON INGALLS INDUSTRIES, INC.</v>
    <v>HUNTINGTON INGALLS INDUSTRIES, INC.</v>
    <v>237.7</v>
    <v>18.057200000000002</v>
    <v>236.75</v>
    <v>239.56</v>
    <v>39723460</v>
    <v>HII</v>
    <v>HUNTINGTON INGALLS INDUSTRIES, INC. (XNYS:HII)</v>
    <v>15</v>
    <v>293163</v>
    <v>2010</v>
  </rv>
  <rv s="2">
    <v>706</v>
  </rv>
  <rv s="0">
    <v>http://en.wikipedia.org/wiki/IBM</v>
    <v>Wikipedia</v>
  </rv>
  <rv s="4">
    <v>18</v>
    <v>708</v>
  </rv>
  <rv s="5">
    <v>12</v>
    <v>https://www.bing.com/th?id=AMMS_41da901be1b295dc42c72dadb9c0f67d&amp;qlt=95</v>
    <v>709</v>
    <v>0</v>
    <v>https://www.bing.com/images/search?form=xlimg&amp;q=ibm</v>
    <v>Image of INTERNATIONAL BUSINESS MACHINES CORPORATION</v>
  </rv>
  <rv s="0">
    <v>https://www.bing.com/financeapi/forcetrigger?t=a1v6nm&amp;q=XNYS%3aIBM&amp;form=skydnc</v>
    <v>Learn more on Bing</v>
  </rv>
  <rv s="6">
    <v>8</v>
    <v>INTERNATIONAL BUSINESS MACHINES CORPORATION (XNYS:IBM)</v>
    <v>10</v>
    <v>11</v>
    <v>Finance</v>
    <v>4</v>
    <v>en-CA</v>
    <v>a1v6nm</v>
    <v>268435456</v>
    <v>1</v>
    <v>Powered by Refinitiv</v>
    <v>154.68</v>
    <v>120.55</v>
    <v>0.75600000000000001</v>
    <v>1.46</v>
    <v>9.5490000000000002E-3</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154.68</v>
    <v>710</v>
    <v>Software &amp; IT Services</v>
    <v>Stock</v>
    <v>45251.041324282029</v>
    <v>711</v>
    <v>152.35</v>
    <v>140939855910</v>
    <v>INTERNATIONAL BUSINESS MACHINES CORPORATION</v>
    <v>INTERNATIONAL BUSINESS MACHINES CORPORATION</v>
    <v>152.51</v>
    <v>20.614599999999999</v>
    <v>152.88999999999999</v>
    <v>154.35</v>
    <v>913118600</v>
    <v>IBM</v>
    <v>INTERNATIONAL BUSINESS MACHINES CORPORATION (XNYS:IBM)</v>
    <v>3354</v>
    <v>4497359</v>
    <v>1911</v>
  </rv>
  <rv s="2">
    <v>712</v>
  </rv>
  <rv s="0">
    <v>https://www.bing.com/financeapi/forcetrigger?t=a1vc52&amp;q=XNYS%3aIEX&amp;form=skydnc</v>
    <v>Learn more on Bing</v>
  </rv>
  <rv s="3">
    <v>5</v>
    <v>IDEX CORPORATION (XNYS:IEX)</v>
    <v>2</v>
    <v>6</v>
    <v>Finance</v>
    <v>7</v>
    <v>en-CA</v>
    <v>a1vc52</v>
    <v>268435456</v>
    <v>1</v>
    <v>Powered by Refinitiv</v>
    <v>246.23</v>
    <v>183.76499999999999</v>
    <v>0.93889999999999996</v>
    <v>-2.29</v>
    <v>-1.1565000000000001E-2</v>
    <v>USD</v>
    <v>IDEX Corporation is an applied solutions provider serving markets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The HST segment designs and distributes precision fluidics, rotary lobe pumps, centrifugal and positive displacement pumps, roll compaction and drying systems, micro-precision components, pneumatic components and sealing solutions, among others. This segment also includes IDEX Optical Technologies brands, such as CVI Laser Optics, CVI Infrared Optics, and Advanced Thin Films. The FSDP segment designs and distributes firefighting pumps, valves and controls, rescue tools, lifting bags and other components and systems.</v>
    <v>8868</v>
    <v>New York Stock Exchange</v>
    <v>XNYS</v>
    <v>XNYS</v>
    <v>3100 Sanders Road, Suite 301, NORTHBROOK, IL, 60062 US</v>
    <v>197.905</v>
    <v>Machinery, Equipment &amp; Components</v>
    <v>Stock</v>
    <v>45251.000000022657</v>
    <v>714</v>
    <v>195.3</v>
    <v>14801430688</v>
    <v>IDEX CORPORATION</v>
    <v>IDEX CORPORATION</v>
    <v>197.86</v>
    <v>24.043500000000002</v>
    <v>198.01</v>
    <v>195.72</v>
    <v>75625540</v>
    <v>IEX</v>
    <v>IDEX CORPORATION (XNYS:IEX)</v>
    <v>1</v>
    <v>591259</v>
    <v>1987</v>
  </rv>
  <rv s="2">
    <v>715</v>
  </rv>
  <rv s="0">
    <v>https://www.bing.com/financeapi/forcetrigger?t=a1vb5r&amp;q=XNAS%3aIDXX&amp;form=skydnc</v>
    <v>Learn more on Bing</v>
  </rv>
  <rv s="3">
    <v>5</v>
    <v>IDEXX LABORATORIES, INC. (XNAS:IDXX)</v>
    <v>2</v>
    <v>6</v>
    <v>Finance</v>
    <v>7</v>
    <v>en-CA</v>
    <v>a1vb5r</v>
    <v>268435456</v>
    <v>1</v>
    <v>Powered by Refinitiv</v>
    <v>564.73500000000001</v>
    <v>372.5</v>
    <v>1.2423999999999999</v>
    <v>9.24</v>
    <v>1.9927E-2</v>
    <v>USD</v>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v>10780</v>
    <v>Nasdaq Stock Market</v>
    <v>XNAS</v>
    <v>XNAS</v>
    <v>One Idexx Drive, WESTBROOK, ME, 04092-2041 US</v>
    <v>473.94799999999998</v>
    <v>Healthcare Equipment &amp; Supplies</v>
    <v>Stock</v>
    <v>45250.933266758591</v>
    <v>717</v>
    <v>459.53</v>
    <v>39277640481</v>
    <v>IDEXX LABORATORIES, INC.</v>
    <v>IDEXX LABORATORIES, INC.</v>
    <v>462.55</v>
    <v>48.255000000000003</v>
    <v>463.69</v>
    <v>472.93</v>
    <v>83051700</v>
    <v>IDXX</v>
    <v>IDEXX LABORATORIES, INC. (XNAS:IDXX)</v>
    <v>109</v>
    <v>549829</v>
    <v>1983</v>
  </rv>
  <rv s="2">
    <v>718</v>
  </rv>
  <rv s="0">
    <v>https://www.bing.com/financeapi/forcetrigger?t=a1vv8m&amp;q=XNYS%3aITW&amp;form=skydnc</v>
    <v>Learn more on Bing</v>
  </rv>
  <rv s="3">
    <v>5</v>
    <v>ILLINOIS TOOL WORKS INC. (XNYS:ITW)</v>
    <v>2</v>
    <v>6</v>
    <v>Finance</v>
    <v>7</v>
    <v>en-CA</v>
    <v>a1vv8m</v>
    <v>268435456</v>
    <v>1</v>
    <v>Powered by Refinitiv</v>
    <v>264.19</v>
    <v>214.66</v>
    <v>1.1395</v>
    <v>-0.3</v>
    <v>-1.25E-3</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240.61500000000001</v>
    <v>Consumer Goods Conglomerates</v>
    <v>Stock</v>
    <v>45251.000000022657</v>
    <v>720</v>
    <v>237.6</v>
    <v>72098279358</v>
    <v>ILLINOIS TOOL WORKS INC.</v>
    <v>ILLINOIS TOOL WORKS INC.</v>
    <v>239.61</v>
    <v>23.255400000000002</v>
    <v>239.92</v>
    <v>239.62</v>
    <v>300885900</v>
    <v>ITW</v>
    <v>ILLINOIS TOOL WORKS INC. (XNYS:ITW)</v>
    <v>10</v>
    <v>1255975</v>
    <v>1961</v>
  </rv>
  <rv s="2">
    <v>721</v>
  </rv>
  <rv s="0">
    <v>https://www.bing.com/financeapi/forcetrigger?t=a1vh4c&amp;q=XNAS%3aILMN&amp;form=skydnc</v>
    <v>Learn more on Bing</v>
  </rv>
  <rv s="1">
    <v>0</v>
    <v>ILLUMINA, INC. (XNAS:ILMN)</v>
    <v>2</v>
    <v>3</v>
    <v>Finance</v>
    <v>4</v>
    <v>en-CA</v>
    <v>a1vh4c</v>
    <v>268435456</v>
    <v>1</v>
    <v>Powered by Refinitiv</v>
    <v>238.55</v>
    <v>89</v>
    <v>1.0779000000000001</v>
    <v>3.29</v>
    <v>3.4881000000000002E-2</v>
    <v>USD</v>
    <v>Illumina, Inc. is a provider of sequencing- and array-based solutions for genetic and genomic analysis. The Company operates through two segments: Core Illumina and GRAIL. Its Core Illumina segment offers products and services that serve customers in the research, clinical and applied markets, and enable the adoption of a variety of genomic solutions. Its GRAIL segment is a healthcare company focused on early detection of multiple cancers. Its portfolio of integrated sequencing and microarray systems, consumables, and analysis tools is designed to accelerate and simplify genetic analysis. Its BaseSpace Informatics Suite integrates directly with its sequencing instruments, allowing customers to manage their biological sample and sequencing runs, process and analyze the raw genomic data, and derive results. Its BeadArray technology combines microscopic beads and a substrate in a proprietary manufacturing process to produce arrays that can perform various assays simultaneously.</v>
    <v>11500</v>
    <v>Nasdaq Stock Market</v>
    <v>XNAS</v>
    <v>XNAS</v>
    <v>5200 Illumina Way, SAN DIEGO, CA, 92122 US</v>
    <v>97.65</v>
    <v>Healthcare Equipment &amp; Supplies</v>
    <v>Stock</v>
    <v>45251.041343842189</v>
    <v>723</v>
    <v>93.39</v>
    <v>15451663000</v>
    <v>ILLUMINA, INC.</v>
    <v>ILLUMINA, INC.</v>
    <v>95</v>
    <v>94.32</v>
    <v>97.61</v>
    <v>158800000</v>
    <v>ILMN</v>
    <v>ILLUMINA, INC. (XNAS:ILMN)</v>
    <v>1348</v>
    <v>2931856</v>
    <v>2000</v>
  </rv>
  <rv s="2">
    <v>724</v>
  </rv>
  <rv s="0">
    <v>https://www.bing.com/financeapi/forcetrigger?t=a1vjbh&amp;q=XNAS%3aINCY&amp;form=skydnc</v>
    <v>Learn more on Bing</v>
  </rv>
  <rv s="3">
    <v>5</v>
    <v>INCYTE CORPORATION (XNAS:INCY)</v>
    <v>2</v>
    <v>6</v>
    <v>Finance</v>
    <v>4</v>
    <v>en-CA</v>
    <v>a1vjbh</v>
    <v>268435456</v>
    <v>1</v>
    <v>Powered by Refinitiv</v>
    <v>86.29</v>
    <v>50.27</v>
    <v>0.70309999999999995</v>
    <v>0.44</v>
    <v>8.1079999999999989E-3</v>
    <v>USD</v>
    <v>Incyte Corporation is a biopharmaceutical company, which is focused on the discovery, development, and commercialization of therapeutics. The Company also conducts commercial and clinical development operations from its European headquarters in Morges, Switzerland, and Japanese office in Tokyo and Canadian headquarters in Montreal. It operates in two therapeutic areas, One therapeutic area is Hematology/Oncology, which is comprised of Myeloproliferative Neoplasms and Graft-Versus-Host Disease, as well as solid tumors and hematologic malignancies. The other therapeutic area is Inflammation and Autoimmunity, which includes its Dermatology commercial franchise. Its hematology and oncology franchise are comprised of four products, which are JAKAFI (ruxolitinib), MONJUVI (tafasitamab-cxix)/MINJUVI (tafasitamab), PEMAZYRE (pemigatinib) and ICLUSIG (ponatinib), as well as other clinical development programs. Its Dermatology commercial franchise is comprised of OPZELURA (ruxolitinib) cream.</v>
    <v>2324</v>
    <v>Nasdaq Stock Market</v>
    <v>XNAS</v>
    <v>XNAS</v>
    <v>1801 Augustine Cut-Off, WILMINGTON, DE, 19803 US</v>
    <v>55.18</v>
    <v>Pharmaceuticals</v>
    <v>Stock</v>
    <v>45250.970303135939</v>
    <v>726</v>
    <v>54.21</v>
    <v>12261014332</v>
    <v>INCYTE CORPORATION</v>
    <v>INCYTE CORPORATION</v>
    <v>54.49</v>
    <v>29.069199999999999</v>
    <v>54.27</v>
    <v>54.71</v>
    <v>224109200</v>
    <v>INCY</v>
    <v>INCYTE CORPORATION (XNAS:INCY)</v>
    <v>279</v>
    <v>1846746</v>
    <v>1991</v>
  </rv>
  <rv s="2">
    <v>727</v>
  </rv>
  <rv s="0">
    <v>https://www.bing.com/financeapi/forcetrigger?t=a1tpyc&amp;q=XNYS%3aIR&amp;form=skydnc</v>
    <v>Learn more on Bing</v>
  </rv>
  <rv s="3">
    <v>5</v>
    <v>INGERSOLL RAND INC. (XNYS:IR)</v>
    <v>2</v>
    <v>6</v>
    <v>Finance</v>
    <v>7</v>
    <v>en-CA</v>
    <v>a1tpyc</v>
    <v>268435456</v>
    <v>1</v>
    <v>Powered by Refinitiv</v>
    <v>70.650000000000006</v>
    <v>50.75</v>
    <v>1.4862</v>
    <v>0.1</v>
    <v>1.4219999999999999E-3</v>
    <v>USD</v>
    <v>Ingersoll Rand Inc. is a diversified, global provider of flow creation products and industrial solutions. The Company offers a range of air, fluid, energy and medical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 is also engaged in air treatment business. Its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17000</v>
    <v>New York Stock Exchange</v>
    <v>XNYS</v>
    <v>XNYS</v>
    <v>525 HARBOUR PLACE DRIVE, SUITE 600, DAVIDSON, NC, 28036 US</v>
    <v>70.62</v>
    <v>Machinery, Equipment &amp; Components</v>
    <v>Stock</v>
    <v>45250.945921064063</v>
    <v>729</v>
    <v>69.959999999999994</v>
    <v>28505804740</v>
    <v>INGERSOLL RAND INC.</v>
    <v>INGERSOLL RAND INC.</v>
    <v>70.42</v>
    <v>38.316099999999999</v>
    <v>70.319999999999993</v>
    <v>70.42</v>
    <v>404797000</v>
    <v>IR</v>
    <v>INGERSOLL RAND INC. (XNYS:IR)</v>
    <v>1</v>
    <v>3267384</v>
    <v>2013</v>
  </rv>
  <rv s="2">
    <v>730</v>
  </rv>
  <rv s="0">
    <v>https://www.bing.com/financeapi/forcetrigger?t=a213c7&amp;q=XNAS%3aPODD&amp;form=skydnc</v>
    <v>Learn more on Bing</v>
  </rv>
  <rv s="3">
    <v>5</v>
    <v>INSULET CORPORATION (XNAS:PODD)</v>
    <v>2</v>
    <v>6</v>
    <v>Finance</v>
    <v>7</v>
    <v>en-CA</v>
    <v>a213c7</v>
    <v>268435456</v>
    <v>1</v>
    <v>Powered by Refinitiv</v>
    <v>335.91</v>
    <v>125.82</v>
    <v>0.95209999999999995</v>
    <v>7.2</v>
    <v>4.1364999999999999E-2</v>
    <v>USD</v>
    <v>Insulet Corporation is primarily engaged in the development, manufacture and sale of its Omnipod System, a continuous insulin delivery system for people with insulin-dependent diabetes. The Omnipod System includes the Omnipod Insulin Management System (Classic Omnipod), the Omnipod DASH Insulin Management System (Omnipod DASH), and the Omnipod 5 Automated Insulin Delivery System (Omnipod 5). The Omnipod System features a small, lightweight, self-adhesive disposable tubeless Omnipod device (Pod) that the user fills with insulin and wears directly on the body for up to three days at a time, which delivers personalized doses of insulin, and the Personal Diabetes Manager (PDM) or Controller, a wireless, handheld device that programs the Pod with the user's personalized insulin-delivery instructions and wirelessly monitors the Pod's operation. The Company sells Pods to Amgen Inc. (Amgen) for use in the Neulasta Onpro kit, a delivery system for Amgen's Neulasta.</v>
    <v>2600</v>
    <v>Nasdaq Stock Market</v>
    <v>XNAS</v>
    <v>XNAS</v>
    <v>100 Nagog Park, ACTON, MA, 01720-3440 US</v>
    <v>181.65</v>
    <v>Healthcare Equipment &amp; Supplies</v>
    <v>Stock</v>
    <v>45251.036821064059</v>
    <v>732</v>
    <v>172.61</v>
    <v>12154200000</v>
    <v>INSULET CORPORATION</v>
    <v>INSULET CORPORATION</v>
    <v>173.85</v>
    <v>108.4701</v>
    <v>174.06</v>
    <v>181.26</v>
    <v>69827620</v>
    <v>PODD</v>
    <v>INSULET CORPORATION (XNAS:PODD)</v>
    <v>73800</v>
    <v>1538468</v>
    <v>2000</v>
  </rv>
  <rv s="2">
    <v>733</v>
  </rv>
  <rv s="0">
    <v>https://www.bing.com/financeapi/forcetrigger?t=a1vmf2&amp;q=XNAS%3aINTC&amp;form=skydnc</v>
    <v>Learn more on Bing</v>
  </rv>
  <rv s="1">
    <v>0</v>
    <v>INTEL CORPORATION (XNAS:INTC)</v>
    <v>2</v>
    <v>3</v>
    <v>Finance</v>
    <v>4</v>
    <v>en-CA</v>
    <v>a1vmf2</v>
    <v>268435456</v>
    <v>1</v>
    <v>Powered by Refinitiv</v>
    <v>44.93</v>
    <v>24.73</v>
    <v>0.94820000000000004</v>
    <v>0.93</v>
    <v>2.1227999999999997E-2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44.93</v>
    <v>Semiconductors &amp; Semiconductor Equipment</v>
    <v>Stock</v>
    <v>45251.041663622658</v>
    <v>735</v>
    <v>43.78</v>
    <v>188623840000</v>
    <v>INTEL CORPORATION</v>
    <v>INTEL CORPORATION</v>
    <v>43.78</v>
    <v>43.81</v>
    <v>44.74</v>
    <v>4216000000</v>
    <v>INTC</v>
    <v>INTEL CORPORATION (XNAS:INTC)</v>
    <v>112412</v>
    <v>42560260</v>
    <v>1989</v>
  </rv>
  <rv s="2">
    <v>736</v>
  </rv>
  <rv s="0">
    <v>https://www.bing.com/financeapi/forcetrigger?t=a1v8ar&amp;q=XNYS%3aICE&amp;form=skydnc</v>
    <v>Learn more on Bing</v>
  </rv>
  <rv s="3">
    <v>5</v>
    <v>INTERCONTINENTAL EXCHANGE, INC. (XNYS:ICE)</v>
    <v>2</v>
    <v>6</v>
    <v>Finance</v>
    <v>7</v>
    <v>en-CA</v>
    <v>a1v8ar</v>
    <v>268435456</v>
    <v>1</v>
    <v>Powered by Refinitiv</v>
    <v>118.79</v>
    <v>94.16</v>
    <v>0.96730000000000005</v>
    <v>0.75</v>
    <v>6.7320000000000001E-3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13226</v>
    <v>New York Stock Exchange</v>
    <v>XNYS</v>
    <v>XNYS</v>
    <v>5660 New Northside Drive, Third Floor, ATLANTA, GA, 30328 US</v>
    <v>112.36</v>
    <v>Investment Banking &amp; Investment Services</v>
    <v>Stock</v>
    <v>45251.000000010936</v>
    <v>738</v>
    <v>110.64</v>
    <v>64190611385</v>
    <v>INTERCONTINENTAL EXCHANGE, INC.</v>
    <v>INTERCONTINENTAL EXCHANGE, INC.</v>
    <v>111.17</v>
    <v>26.0396</v>
    <v>111.4</v>
    <v>112.15</v>
    <v>572363900</v>
    <v>ICE</v>
    <v>INTERCONTINENTAL EXCHANGE, INC. (XNYS:ICE)</v>
    <v>19</v>
    <v>2541004</v>
    <v>2013</v>
  </rv>
  <rv s="2">
    <v>739</v>
  </rv>
  <rv s="0">
    <v>https://www.bing.com/financeapi/forcetrigger?t=a1vcgh&amp;q=XNYS%3aIFF&amp;form=skydnc</v>
    <v>Learn more on Bing</v>
  </rv>
  <rv s="3">
    <v>5</v>
    <v>INTERNATIONAL FLAVORS &amp; FRAGRANCES INC. (XNYS:IFF)</v>
    <v>2</v>
    <v>6</v>
    <v>Finance</v>
    <v>7</v>
    <v>en-CA</v>
    <v>a1vcgh</v>
    <v>268435456</v>
    <v>1</v>
    <v>Powered by Refinitiv</v>
    <v>118.34</v>
    <v>62.11</v>
    <v>1.1733</v>
    <v>-7.0000000000000007E-2</v>
    <v>-9.4670000000000008E-4</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of ingredients, flavors and food designs, with a diversified portfolio across natural and plant-based specialty food ingredients and flavor compounds. The Health &amp; Biosciences comprises of health, cultures and food enzymes, home and personal care, animal nutrition and grain processing. The Scent segment comprises of fragrance compounds, including fine fragrances and consumer fragrances; fragrance ingredients, and cosmetic active ingredients. The Pharma Solutions segment produces a portfolio that includes cellulosics and seaweed-based pharmaceutical excipients, used to improve the functionality and delivery of active pharmaceutical ingredients.</v>
    <v>24600</v>
    <v>New York Stock Exchange</v>
    <v>XNYS</v>
    <v>XNYS</v>
    <v>521 W 57TH ST, NEW YORK, NY, 10019 US</v>
    <v>74.12</v>
    <v>Food &amp; Tobacco</v>
    <v>Stock</v>
    <v>45250.933267719534</v>
    <v>741</v>
    <v>72.89</v>
    <v>18857467117</v>
    <v>INTERNATIONAL FLAVORS &amp; FRAGRANCES INC.</v>
    <v>INTERNATIONAL FLAVORS &amp; FRAGRANCES INC.</v>
    <v>73.55</v>
    <v>1114.346</v>
    <v>73.94</v>
    <v>73.87</v>
    <v>255279100</v>
    <v>IFF</v>
    <v>INTERNATIONAL FLAVORS &amp; FRAGRANCES INC. (XNYS:IFF)</v>
    <v>1581519</v>
    <v>2417938</v>
    <v>1909</v>
  </rv>
  <rv s="2">
    <v>742</v>
  </rv>
  <rv s="0">
    <v>https://www.bing.com/financeapi/forcetrigger?t=a1vo7w&amp;q=XNYS%3aIP&amp;form=skydnc</v>
    <v>Learn more on Bing</v>
  </rv>
  <rv s="3">
    <v>5</v>
    <v>INTERNATIONAL PAPER COMPANY (XNYS:IP)</v>
    <v>2</v>
    <v>6</v>
    <v>Finance</v>
    <v>7</v>
    <v>en-CA</v>
    <v>a1vo7w</v>
    <v>268435456</v>
    <v>1</v>
    <v>Powered by Refinitiv</v>
    <v>41.89</v>
    <v>29.004999999999999</v>
    <v>1.0015000000000001</v>
    <v>-0.79500000000000004</v>
    <v>-2.3816999999999998E-2</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164 converting and packaging plants, over 16 recycling plants and over three bag facilities. The Company’s production facilities are located in Canada, Europe, North Africa and Latin America, which includes over four pulp and packaging mills, approximately 37 converting and packaging plants, and over two recycling plants.</v>
    <v>39000</v>
    <v>New York Stock Exchange</v>
    <v>XNYS</v>
    <v>XNYS</v>
    <v>6400 Poplar Ave, MEMPHIS, TN, 38197 US</v>
    <v>33.22</v>
    <v>Containers &amp; Packaging</v>
    <v>Stock</v>
    <v>45250.991241064061</v>
    <v>744</v>
    <v>31.765000000000001</v>
    <v>11274973720</v>
    <v>INTERNATIONAL PAPER COMPANY</v>
    <v>INTERNATIONAL PAPER COMPANY</v>
    <v>33.17</v>
    <v>22.468499999999999</v>
    <v>33.380000000000003</v>
    <v>32.585000000000001</v>
    <v>346017300</v>
    <v>IP</v>
    <v>INTERNATIONAL PAPER COMPANY (XNYS:IP)</v>
    <v>506</v>
    <v>3212329</v>
    <v>1941</v>
  </rv>
  <rv s="2">
    <v>745</v>
  </rv>
  <rv s="0">
    <v>https://www.bing.com/financeapi/forcetrigger?t=a1vp4c&amp;q=XNYS%3aIPG&amp;form=skydnc</v>
    <v>Learn more on Bing</v>
  </rv>
  <rv s="3">
    <v>5</v>
    <v>THE INTERPUBLIC GROUP OF COMPANIES, INC. (XNYS:IPG)</v>
    <v>2</v>
    <v>6</v>
    <v>Finance</v>
    <v>7</v>
    <v>en-CA</v>
    <v>a1vp4c</v>
    <v>268435456</v>
    <v>1</v>
    <v>Powered by Refinitiv</v>
    <v>40.950000000000003</v>
    <v>27.2</v>
    <v>1.1574</v>
    <v>0.17</v>
    <v>5.6030000000000003E-3</v>
    <v>USD</v>
    <v>The Interpublic Group of Companies, Inc. is a global advertising and marketing services company. The Company is engaged in consumer advertising, digital marketing, communications planning and media buying, public relations, specialized communications disciplines, and data science. The Company operates through three segments: Media, Data &amp; Engagement Solutions (MD&amp;E); Integrated Advertising &amp; Creativity Led Solutions (IA&amp;C); and Specialized Communications &amp; Experiential Solutions (SC&amp;E). The MD&amp;E segment provides capabilities in media and communications services, digital services and products, advertising and marketing technology, e-commerce services, data management and analytics, strategic consulting, and digital brand experience. The IA&amp;C segment provides advertising, corporate and brand identity services, and strategic consulting. The SC&amp;E segment provides global public relations and communications services, live events, sports and entertainment marketing, and strategic consulting.</v>
    <v>58400</v>
    <v>New York Stock Exchange</v>
    <v>XNYS</v>
    <v>XNYS</v>
    <v>909 Third Avenue, NEW YORK, NY, 10022 US</v>
    <v>30.68</v>
    <v>Media &amp; Publishing</v>
    <v>Stock</v>
    <v>45250.933261978906</v>
    <v>747</v>
    <v>30.09</v>
    <v>11620350000</v>
    <v>THE INTERPUBLIC GROUP OF COMPANIES, INC.</v>
    <v>THE INTERPUBLIC GROUP OF COMPANIES, INC.</v>
    <v>30.27</v>
    <v>12.708399999999999</v>
    <v>30.34</v>
    <v>30.51</v>
    <v>383004100</v>
    <v>IPG</v>
    <v>THE INTERPUBLIC GROUP OF COMPANIES, INC. (XNYS:IPG)</v>
    <v>13</v>
    <v>4291968</v>
    <v>1930</v>
  </rv>
  <rv s="2">
    <v>748</v>
  </rv>
  <rv s="0">
    <v>https://www.bing.com/financeapi/forcetrigger?t=a1vmtc&amp;q=XNAS%3aINTU&amp;form=skydnc</v>
    <v>Learn more on Bing</v>
  </rv>
  <rv s="3">
    <v>5</v>
    <v>INTUIT INC. (XNAS:INTU)</v>
    <v>2</v>
    <v>6</v>
    <v>Finance</v>
    <v>4</v>
    <v>en-CA</v>
    <v>a1vmtc</v>
    <v>268435456</v>
    <v>1</v>
    <v>Powered by Refinitiv</v>
    <v>567.02499999999998</v>
    <v>370.62</v>
    <v>1.2053</v>
    <v>4.34</v>
    <v>7.7480000000000005E-3</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565.58500000000004</v>
    <v>Financial Technology (Fintech) &amp; Infrastructure</v>
    <v>Stock</v>
    <v>45251.018398714841</v>
    <v>750</v>
    <v>558.84</v>
    <v>158206487750</v>
    <v>INTUIT INC.</v>
    <v>INTUIT INC.</v>
    <v>564</v>
    <v>66.997900000000001</v>
    <v>560.16</v>
    <v>564.5</v>
    <v>280259500</v>
    <v>INTU</v>
    <v>INTUIT INC. (XNAS:INTU)</v>
    <v>13575</v>
    <v>1494289</v>
    <v>1993</v>
  </rv>
  <rv s="2">
    <v>751</v>
  </rv>
  <rv s="0">
    <v>https://www.bing.com/financeapi/forcetrigger?t=a1vt77&amp;q=XNAS%3aISRG&amp;form=skydnc</v>
    <v>Learn more on Bing</v>
  </rv>
  <rv s="3">
    <v>5</v>
    <v>INTUITIVE SURGICAL, INC. (XNAS:ISRG)</v>
    <v>2</v>
    <v>6</v>
    <v>Finance</v>
    <v>7</v>
    <v>en-CA</v>
    <v>a1vt77</v>
    <v>268435456</v>
    <v>1</v>
    <v>Powered by Refinitiv</v>
    <v>358.07</v>
    <v>222.65</v>
    <v>1.3455999999999999</v>
    <v>6.06</v>
    <v>1.9851000000000001E-2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312.2</v>
    <v>Healthcare Equipment &amp; Supplies</v>
    <v>Stock</v>
    <v>45251.032785046096</v>
    <v>753</v>
    <v>305</v>
    <v>109613971943</v>
    <v>INTUITIVE SURGICAL, INC.</v>
    <v>INTUITIVE SURGICAL, INC.</v>
    <v>305.44</v>
    <v>73.314999999999998</v>
    <v>305.27999999999997</v>
    <v>311.33999999999997</v>
    <v>352071600</v>
    <v>ISRG</v>
    <v>INTUITIVE SURGICAL, INC. (XNAS:ISRG)</v>
    <v>594</v>
    <v>2272280</v>
    <v>1995</v>
  </rv>
  <rv s="2">
    <v>754</v>
  </rv>
  <rv s="0">
    <v>https://www.bing.com/financeapi/forcetrigger?t=a1vwxm&amp;q=XNYS%3aIVZ&amp;form=skydnc</v>
    <v>Learn more on Bing</v>
  </rv>
  <rv s="3">
    <v>5</v>
    <v>INVESCO LTD. (XNYS:IVZ)</v>
    <v>2</v>
    <v>6</v>
    <v>Finance</v>
    <v>7</v>
    <v>en-CA</v>
    <v>a1vwxm</v>
    <v>268435456</v>
    <v>1</v>
    <v>Powered by Refinitiv</v>
    <v>20.56</v>
    <v>12.48</v>
    <v>1.4269000000000001</v>
    <v>0.12</v>
    <v>8.6709999999999999E-3</v>
    <v>USD</v>
    <v>Invesco Ltd. (Invesco) is an independent investment management firm. Invesco serves the retail and institutional markets within the investment management industry in the Americas, Europe, Middle East and Africa (EMEA) and Asia-Pacific in approximately 110 countries. The Company offers a range of investment strategies across asset classes, investment styles, and geographies. The Company's asset classes include equity, fixed income, balanced, alternatives and money market. The Company's retail assets under management include mutual funds, exchange-traded funds (ETFs), separately managed accounts (SMAs), individual savings accounts, investment companies with variable capital (ICVC), investment trusts, open-end mutual funds, unit investment trusts (UIT), and variable insurance funds. Invesco's client base includes public and private entities, unions, non-profit organizations, endowments, foundations, pension funds, financial institutions and sovereign wealth funds.</v>
    <v>8603</v>
    <v>New York Stock Exchange</v>
    <v>XNYS</v>
    <v>XNYS</v>
    <v>1331 SPRING STREET NW, SUITE 2500, ATLANTA, GA, 30309 US</v>
    <v>13.98</v>
    <v>Investment Banking &amp; Investment Services</v>
    <v>Stock</v>
    <v>45251.000000034372</v>
    <v>756</v>
    <v>13.625</v>
    <v>6275779424</v>
    <v>INVESCO LTD.</v>
    <v>INVESCO LTD.</v>
    <v>13.83</v>
    <v>10.6713</v>
    <v>13.84</v>
    <v>13.96</v>
    <v>449554400</v>
    <v>IVZ</v>
    <v>INVESCO LTD. (XNYS:IVZ)</v>
    <v>143</v>
    <v>5052296</v>
    <v>2007</v>
  </rv>
  <rv s="2">
    <v>757</v>
  </rv>
  <rv s="0">
    <v>https://www.bing.com/financeapi/forcetrigger?t=a1vn8m&amp;q=XNYS%3aINVH&amp;form=skydnc</v>
    <v>Learn more on Bing</v>
  </rv>
  <rv s="3">
    <v>5</v>
    <v>INVITATION HOMES INC. (XNYS:INVH)</v>
    <v>2</v>
    <v>6</v>
    <v>Finance</v>
    <v>7</v>
    <v>en-CA</v>
    <v>a1vn8m</v>
    <v>268435456</v>
    <v>1</v>
    <v>Powered by Refinitiv</v>
    <v>36.534999999999997</v>
    <v>28.49</v>
    <v>0.95589999999999997</v>
    <v>-0.03</v>
    <v>-8.946999999999999E-4</v>
    <v>USD</v>
    <v>Invitation Homes Inc. is a real estate investment trust (REIT) that conducts its operations through Invitation Homes Operating Partnership LP (INVH LP). The Company owns and operates single-family homes for lease, offering residents homes in sought-after neighborhoods across the United States. The Company operates primarily in the Western United States, Florida, and the Southeast United States. It has a vertically integrated operating platform that enables the Company to acquire, renovate, lease, maintain, and manage its homes. The Company's business activity includes property operations, marketing and leasing, digital marketing initiatives and branding, resident relations and property maintenance, and investment and asset management. It has approximately 80,000 homes for lease in 16 markets across the country. The Company, through THR Property Management L.P, provides all management and other administrative services with respect to the properties it owns.</v>
    <v>1511</v>
    <v>New York Stock Exchange</v>
    <v>XNYS</v>
    <v>XNYS</v>
    <v>1717 Main St Ste 2000, DALLAS, TX, 75201 US</v>
    <v>33.65</v>
    <v>Residential &amp; Commercial REIT</v>
    <v>Stock</v>
    <v>45251.000000046093</v>
    <v>759</v>
    <v>33.17</v>
    <v>20500603050</v>
    <v>INVITATION HOMES INC.</v>
    <v>INVITATION HOMES INC.</v>
    <v>33.44</v>
    <v>41.922699999999999</v>
    <v>33.53</v>
    <v>33.5</v>
    <v>611958300</v>
    <v>INVH</v>
    <v>INVITATION HOMES INC. (XNYS:INVH)</v>
    <v>204</v>
    <v>3275472</v>
    <v>2017</v>
  </rv>
  <rv s="2">
    <v>760</v>
  </rv>
  <rv s="0">
    <v>https://www.bing.com/financeapi/forcetrigger?t=aw2c52&amp;q=XNYS%3aIQV&amp;form=skydnc</v>
    <v>Learn more on Bing</v>
  </rv>
  <rv s="3">
    <v>5</v>
    <v>IQVIA HOLDINGS INC (XNYS:IQV)</v>
    <v>2</v>
    <v>6</v>
    <v>Finance</v>
    <v>4</v>
    <v>en-CA</v>
    <v>aw2c52</v>
    <v>268435456</v>
    <v>1</v>
    <v>Powered by Refinitiv</v>
    <v>241.86</v>
    <v>167.42</v>
    <v>1.4258</v>
    <v>0.5</v>
    <v>2.4420000000000002E-3</v>
    <v>USD</v>
    <v>IQVIA Holdings Inc. is a global provider of advanced analytics, technology solutions, and clinical research services to the life sciences industry. The Company's Connected Intelligence delivers insights enabling customers to accelerate the clinical development and commercialization of medical treatments that improve healthcare outcomes for patients. The Company operates through three segments: Technology &amp; Analytics Solutions, Research &amp; Development Solutions and Contract Sales &amp; Medical Solutions. Technology &amp; Analytics Solutions provides mission critical information, technology solutions and real-world insights and services to life science clients. Research &amp; Development Solutions primarily serves biopharmaceutical clients, provides outsourced clinical research and clinical trial services. Contract Sales &amp; Medical Solutions provides health care provider (including contract sales) and patient engagement services to both biopharmaceutical clients and the broader healthcare market.</v>
    <v>87000</v>
    <v>New York Stock Exchange</v>
    <v>XNYS</v>
    <v>XNYS</v>
    <v>2400 ELLIS ROAD, DURHAM, NC, 27703 US</v>
    <v>206.55</v>
    <v>Biotechnology &amp; Medical Research</v>
    <v>Stock</v>
    <v>45250.964163553122</v>
    <v>762</v>
    <v>201.55500000000001</v>
    <v>37593176967</v>
    <v>IQVIA HOLDINGS INC</v>
    <v>IQVIA HOLDINGS INC</v>
    <v>204.38</v>
    <v>34.440100000000001</v>
    <v>204.79</v>
    <v>205.29</v>
    <v>183122300</v>
    <v>IQV</v>
    <v>IQVIA HOLDINGS INC (XNYS:IQV)</v>
    <v>14</v>
    <v>1608006</v>
    <v>2016</v>
  </rv>
  <rv s="2">
    <v>763</v>
  </rv>
  <rv s="0">
    <v>https://www.bing.com/financeapi/forcetrigger?t=a1vrec&amp;q=XNYS%3aIRM&amp;form=skydnc</v>
    <v>Learn more on Bing</v>
  </rv>
  <rv s="3">
    <v>5</v>
    <v>IRON MOUNTAIN INCORPORATED (XNYS:IRM)</v>
    <v>2</v>
    <v>6</v>
    <v>Finance</v>
    <v>7</v>
    <v>en-CA</v>
    <v>a1vrec</v>
    <v>268435456</v>
    <v>1</v>
    <v>Powered by Refinitiv</v>
    <v>64.48</v>
    <v>48.92</v>
    <v>0.91539999999999999</v>
    <v>0.99</v>
    <v>1.5909E-2</v>
    <v>USD</v>
    <v>Iron Mountain Incorporated is engaged in a physical ecosystem supporting information storage and retrieval for businesses, which relies on paper documents or computer tapes to store their valuable information. The Company’s segments include Global Records and Information Management (RIM) Business and Global Data Center Business. The Global RIM Business segment includes various offerings, including records management, data management, global digital solutions, secure shredding, secure shredding, and consumer storage. The Global Data Center Business segment provides data center facilities and the capacity to protect mission-critical assets and ensure the continued operation of its customers’ information technology (IT) infrastructure with data center options. The Company serves industries, such as commercial, legal, financial, healthcare, insurance, life sciences, energy, business services, entertainment and government organizations.</v>
    <v>27600</v>
    <v>New York Stock Exchange</v>
    <v>XNYS</v>
    <v>XNYS</v>
    <v>85 New Hampshire Avenue, Suite 150, Pease International Tradeport, PORTSMOUTH, NH, 03801 US</v>
    <v>63.361899999999999</v>
    <v>Residential &amp; Commercial REIT</v>
    <v>Stock</v>
    <v>45251.035030416409</v>
    <v>765</v>
    <v>61.8</v>
    <v>18459582512</v>
    <v>IRON MOUNTAIN INCORPORATED</v>
    <v>IRON MOUNTAIN INCORPORATED</v>
    <v>62.01</v>
    <v>66.672300000000007</v>
    <v>62.23</v>
    <v>63.22</v>
    <v>291989600</v>
    <v>IRM</v>
    <v>IRON MOUNTAIN INCORPORATED (XNYS:IRM)</v>
    <v>9</v>
    <v>1807754</v>
    <v>2014</v>
  </rv>
  <rv s="2">
    <v>766</v>
  </rv>
  <rv s="0">
    <v>https://www.bing.com/financeapi/forcetrigger?t=a1w1rw&amp;q=XNAS%3aJBHT&amp;form=skydnc</v>
    <v>Learn more on Bing</v>
  </rv>
  <rv s="3">
    <v>5</v>
    <v>J. B. HUNT TRANSPORT SERVICES, INC. (XNAS:JBHT)</v>
    <v>2</v>
    <v>6</v>
    <v>Finance</v>
    <v>7</v>
    <v>en-CA</v>
    <v>a1w1rw</v>
    <v>268435456</v>
    <v>1</v>
    <v>Powered by Refinitiv</v>
    <v>209.21</v>
    <v>163.66</v>
    <v>1.1359999999999999</v>
    <v>-0.22</v>
    <v>-1.235E-3</v>
    <v>USD</v>
    <v>J.B. Hunt Transport Services, Inc. is a surface transportation, delivery, and logistics company in North America. The Company, through its wholly owned subsidiaries, provides a range of transportation, brokerage, and delivery services to customers and consumers throughout the continental United States, Canada, and Mexico. The Company operates through five segments: Intermodal (JBI), Dedicated Contract Services (DCS), Integrated Capacity Solutions (ICS), Final Mile Services (FMS) and Truckload (JBT). The Company’s DCS segment focuses on private fleet conversion and creation in replenishment and specialized equipment. The ICS segment provides traditional freight brokerage and transportation logistics solutions to customers through relationships with thousands of third-party carriers and integration. The JBT segment is full-load, dry-van freight, utilizing tractors and trailers operating over roads and highways. The FMS segment provides last-mile delivery services to customers.</v>
    <v>37151</v>
    <v>Nasdaq Stock Market</v>
    <v>XNAS</v>
    <v>XNAS</v>
    <v>PO Box 130, 615 Jb Hunt Corporate Dr, LOWELL, AR, 72745 US</v>
    <v>179.435</v>
    <v>Freight &amp; Logistics Services</v>
    <v>Stock</v>
    <v>45250.933262835155</v>
    <v>768</v>
    <v>176.67</v>
    <v>18344978408</v>
    <v>J. B. HUNT TRANSPORT SERVICES, INC.</v>
    <v>J. B. HUNT TRANSPORT SERVICES, INC.</v>
    <v>178.18</v>
    <v>23.974699999999999</v>
    <v>178.08</v>
    <v>177.86</v>
    <v>103142800</v>
    <v>JBHT</v>
    <v>J. B. HUNT TRANSPORT SERVICES, INC. (XNAS:JBHT)</v>
    <v>564626</v>
    <v>886229</v>
    <v>1961</v>
  </rv>
  <rv s="2">
    <v>769</v>
  </rv>
  <rv s="0">
    <v>https://www.bing.com/financeapi/forcetrigger?t=a2319c&amp;q=XNYS%3aSJM&amp;form=skydnc</v>
    <v>Learn more on Bing</v>
  </rv>
  <rv s="1">
    <v>0</v>
    <v>THE J. M. SMUCKER COMPANY (XNYS:SJM)</v>
    <v>2</v>
    <v>3</v>
    <v>Finance</v>
    <v>7</v>
    <v>en-CA</v>
    <v>a2319c</v>
    <v>268435456</v>
    <v>1</v>
    <v>Powered by Refinitiv</v>
    <v>163.07</v>
    <v>107.33</v>
    <v>0.30869999999999997</v>
    <v>0.56999999999999995</v>
    <v>5.1029999999999999E-3</v>
    <v>USD</v>
    <v>The J. M. Smucker Company is engaged in the manufacturing and marketing of branded food and beverage products on a worldwide basis. It operates through three segments: U.S. Retail Pet Foods, U.S. Retail Coffee, and U.S. Retail Consumer Foods. The U.S. Retail Coffee segment primarily includes the domestic sales of Folgers, Dunkin’, and Cafe Bustelo branded coffee. The U.S. Retail Consumer Foods segment primarily includes the domestic sales of Smucker’s and Jif branded products. The U.S. Retail Pet Foods segment primarily includes the domestic sales of Meow Mix, Milk-Bone, Pup-Peroni, and Canine Carry Outs branded products. Its food categories include coffee, peanut butter, fruit spreads, frozen handheld, sweet baked goods, dog snacks and cat food. The Company also owns Hostess Brands. The Dunkin’ brand is licensed for packaged coffee products sold in retail channels, such as grocery stores, mass merchandisers, club stores, e- commerce and drug stores.</v>
    <v>5800</v>
    <v>New York Stock Exchange</v>
    <v>XNYS</v>
    <v>XNYS</v>
    <v>One Strawberry Lane, ORRVILLE, OH, 44667-1241 US</v>
    <v>112.57</v>
    <v>Food &amp; Tobacco</v>
    <v>Stock</v>
    <v>45251.033101353903</v>
    <v>771</v>
    <v>110.53</v>
    <v>11914423224</v>
    <v>THE J. M. SMUCKER COMPANY</v>
    <v>THE J. M. SMUCKER COMPANY</v>
    <v>110.89</v>
    <v>111.69</v>
    <v>112.26</v>
    <v>106132400</v>
    <v>SJM</v>
    <v>THE J. M. SMUCKER COMPANY (XNYS:SJM)</v>
    <v>8</v>
    <v>1354184</v>
    <v>1921</v>
  </rv>
  <rv s="2">
    <v>772</v>
  </rv>
  <rv s="0">
    <v>https://www.bing.com/financeapi/forcetrigger?t=a1w6zr&amp;q=XNAS%3aJKHY&amp;form=skydnc</v>
    <v>Learn more on Bing</v>
  </rv>
  <rv s="3">
    <v>5</v>
    <v>JACK HENRY &amp; ASSOCIATES, INC. (XNAS:JKHY)</v>
    <v>2</v>
    <v>6</v>
    <v>Finance</v>
    <v>7</v>
    <v>en-CA</v>
    <v>a1w6zr</v>
    <v>268435456</v>
    <v>1</v>
    <v>Powered by Refinitiv</v>
    <v>192.35</v>
    <v>136.57</v>
    <v>0.66200000000000003</v>
    <v>1.37</v>
    <v>8.9949999999999995E-3</v>
    <v>USD</v>
    <v>Jack Henry &amp; Associates, Inc. is a financial technology company. The Company’s segments include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automated teller machine, debit, and credit card processing services; online and mobile bill pay solutions; automated clearinghouse origination and remote deposit capture processing; and risk management products and services. The Complementary segment provides additional software, hosted processing platforms, and services, including call center support, and network security management, consulting, and monitoring, which can be integrated with its core solutions, and many can be used independently.</v>
    <v>7120</v>
    <v>Nasdaq Stock Market</v>
    <v>XNAS</v>
    <v>XNAS</v>
    <v>PO BOX 807, 663 HWY 60, MONETT, MO, 65708-0807 US</v>
    <v>154.19</v>
    <v>Software &amp; IT Services</v>
    <v>Stock</v>
    <v>45250.87749607578</v>
    <v>774</v>
    <v>151.59</v>
    <v>11091740000</v>
    <v>JACK HENRY &amp; ASSOCIATES, INC.</v>
    <v>JACK HENRY &amp; ASSOCIATES, INC.</v>
    <v>152.27000000000001</v>
    <v>31.033300000000001</v>
    <v>152.30000000000001</v>
    <v>153.66999999999999</v>
    <v>72828200</v>
    <v>JKHY</v>
    <v>JACK HENRY &amp; ASSOCIATES, INC. (XNAS:JKHY)</v>
    <v>3</v>
    <v>548515</v>
    <v>1985</v>
  </rv>
  <rv s="2">
    <v>775</v>
  </rv>
  <rv s="0">
    <v>https://www.bing.com/financeapi/forcetrigger?t=a1w36h&amp;q=XNYS%3aJ&amp;form=skydnc</v>
    <v>Learn more on Bing</v>
  </rv>
  <rv s="3">
    <v>5</v>
    <v>JACOBS SOLUTIONS INC. (XNYS:J)</v>
    <v>2</v>
    <v>6</v>
    <v>Finance</v>
    <v>4</v>
    <v>en-CA</v>
    <v>a1w36h</v>
    <v>268435456</v>
    <v>1</v>
    <v>Powered by Refinitiv</v>
    <v>141.16</v>
    <v>109</v>
    <v>0.8125</v>
    <v>1.66</v>
    <v>1.2266999999999998E-2</v>
    <v>USD</v>
    <v>Jacobs Solutions Inc. provides a range of professional services, including consulting, technical, engineering, scientific, and project delivery, for the government and private sectors. Its segments include Critical Mission Solutions (CMS), People &amp; Places Solutions (P&amp;PS), Divergent Solutions (DVS), and PA Consulting (PA). CMS segment provides a range of solutions, such as information and cyber warfare, digital transformation and modernization, national security and defense, space exploration, digital asset management and the green energy transition. P&amp;PS segment provides end-to-end solutions for clients, such as climate change, energy transition, connected mobility, integrated water management, smart cities, and biopharmaceutical manufacturing. DVS segment serves as the core foundation for developing and delivering advanced cloud, cyber, data and digital technologies. PA Consulting segment provides consulting services to sectors such as security, energy, health, transport, and others.</v>
    <v>60000</v>
    <v>New York Stock Exchange</v>
    <v>XNYS</v>
    <v>XNYS</v>
    <v>1999 Bryan Street, Suite 1200, DALLAS, TX, 75201 US</v>
    <v>137.94999999999999</v>
    <v>Professional &amp; Commercial Services</v>
    <v>Stock</v>
    <v>45251.038538517969</v>
    <v>777</v>
    <v>133.20500000000001</v>
    <v>17248179150</v>
    <v>JACOBS SOLUTIONS INC.</v>
    <v>JACOBS SOLUTIONS INC.</v>
    <v>135.38</v>
    <v>23.589500000000001</v>
    <v>135.32</v>
    <v>136.97999999999999</v>
    <v>125917500</v>
    <v>J</v>
    <v>JACOBS SOLUTIONS INC. (XNYS:J)</v>
    <v>462</v>
    <v>608645</v>
    <v>2022</v>
  </rv>
  <rv s="2">
    <v>778</v>
  </rv>
  <rv s="0">
    <v>https://www.bing.com/financeapi/forcetrigger?t=a1qvjc&amp;q=XNYS%3aDE&amp;form=skydnc</v>
    <v>Learn more on Bing</v>
  </rv>
  <rv s="3">
    <v>5</v>
    <v>DEERE &amp; COMPANY (XNYS:DE)</v>
    <v>2</v>
    <v>6</v>
    <v>Finance</v>
    <v>4</v>
    <v>en-CA</v>
    <v>a1qvjc</v>
    <v>268435456</v>
    <v>1</v>
    <v>Powered by Refinitiv</v>
    <v>450</v>
    <v>345.55</v>
    <v>1.0502</v>
    <v>-3.87</v>
    <v>-1.0074000000000001E-2</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384.83</v>
    <v>Machinery, Equipment &amp; Components</v>
    <v>Stock</v>
    <v>45251.041309872657</v>
    <v>780</v>
    <v>379.44</v>
    <v>109520868167</v>
    <v>DEERE &amp; COMPANY</v>
    <v>DEERE &amp; COMPANY</v>
    <v>382.51</v>
    <v>11.244</v>
    <v>384.15</v>
    <v>380.28</v>
    <v>288000600</v>
    <v>DE</v>
    <v>DEERE &amp; COMPANY (XNYS:DE)</v>
    <v>801</v>
    <v>1332798</v>
    <v>1958</v>
  </rv>
  <rv s="2">
    <v>781</v>
  </rv>
  <rv s="0">
    <v>https://www.bing.com/financeapi/forcetrigger?t=a1w8ec&amp;q=XNYS%3aJNJ&amp;form=skydnc</v>
    <v>Learn more on Bing</v>
  </rv>
  <rv s="3">
    <v>5</v>
    <v>JOHNSON &amp; JOHNSON (XNYS:JNJ)</v>
    <v>2</v>
    <v>6</v>
    <v>Finance</v>
    <v>4</v>
    <v>en-CA</v>
    <v>a1w8ec</v>
    <v>268435456</v>
    <v>1</v>
    <v>Powered by Refinitiv</v>
    <v>181.03899999999999</v>
    <v>144.94999999999999</v>
    <v>0.56089999999999995</v>
    <v>1.31</v>
    <v>8.8160000000000009E-3</v>
    <v>USD</v>
    <v>Johnson &amp; Johnson is a diversified healthcare products company. The Company is engaged in the research and development, manufacture and sale of a range of products in the healthcare field. It operates through two segments: Pharmaceutical and MedTech. Its primary focus is products related to human health and well-being. The Pharmaceutical segment is focused on six therapeutic areas: Immunology, Infectious Diseases, Neuroscience, Oncology, Cardiovascular and Metabolism and Pulmonary Hypertension. The MedTech segment includes a range of products used in the interventional solutions, orthopedics, surgery, and vision fields. Its geographic area includes the United States, Europe, Western Hemisphere (excluding the United States), and Africa, Asia and Pacific.</v>
    <v>152700</v>
    <v>New York Stock Exchange</v>
    <v>XNYS</v>
    <v>XNYS</v>
    <v>One Johnson &amp; Johnson Plaza, NEW BRUNSWICK, NJ, 08933 US</v>
    <v>150.4</v>
    <v>Pharmaceuticals</v>
    <v>Stock</v>
    <v>45251.041048205472</v>
    <v>783</v>
    <v>147.54</v>
    <v>360586300000</v>
    <v>JOHNSON &amp; JOHNSON</v>
    <v>JOHNSON &amp; JOHNSON</v>
    <v>147.91</v>
    <v>30.2864</v>
    <v>148.6</v>
    <v>149.91</v>
    <v>2407279000</v>
    <v>JNJ</v>
    <v>JOHNSON &amp; JOHNSON (XNYS:JNJ)</v>
    <v>2475</v>
    <v>7045331</v>
    <v>1887</v>
  </rv>
  <rv s="2">
    <v>784</v>
  </rv>
  <rv s="0">
    <v>https://www.bing.com/financeapi/forcetrigger?t=a1w2cw&amp;q=XNYS%3aJCI&amp;form=skydnc</v>
    <v>Learn more on Bing</v>
  </rv>
  <rv s="3">
    <v>5</v>
    <v>JOHNSON CONTROLS INTERNATIONAL PLC (XNYS:JCI)</v>
    <v>2</v>
    <v>6</v>
    <v>Finance</v>
    <v>7</v>
    <v>en-CA</v>
    <v>a1w2cw</v>
    <v>268435456</v>
    <v>1</v>
    <v>Powered by Refinitiv</v>
    <v>70.430000000000007</v>
    <v>47.9</v>
    <v>1.2642</v>
    <v>0.16</v>
    <v>3.0630000000000002E-3</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52.43</v>
    <v>Machinery, Equipment &amp; Components</v>
    <v>Stock</v>
    <v>45250.967813425785</v>
    <v>786</v>
    <v>51.6</v>
    <v>35648768000</v>
    <v>JOHNSON CONTROLS INTERNATIONAL PLC</v>
    <v>JOHNSON CONTROLS INTERNATIONAL PLC</v>
    <v>52.27</v>
    <v>17.504799999999999</v>
    <v>52.24</v>
    <v>52.4</v>
    <v>680320000</v>
    <v>JCI</v>
    <v>JOHNSON CONTROLS INTERNATIONAL PLC (XNYS:JCI)</v>
    <v>118</v>
    <v>4933445</v>
    <v>2014</v>
  </rv>
  <rv s="2">
    <v>787</v>
  </rv>
  <rv s="0">
    <v>https://www.bing.com/financeapi/forcetrigger?t=a1waa2&amp;q=XNYS%3aJPM&amp;form=skydnc</v>
    <v>Learn more on Bing</v>
  </rv>
  <rv s="3">
    <v>5</v>
    <v>JPMORGAN CHASE &amp; CO. (XNYS:JPM)</v>
    <v>2</v>
    <v>6</v>
    <v>Finance</v>
    <v>4</v>
    <v>en-CA</v>
    <v>a1waa2</v>
    <v>268435456</v>
    <v>1</v>
    <v>Powered by Refinitiv</v>
    <v>159.38</v>
    <v>123.11</v>
    <v>1.1071</v>
    <v>0.49</v>
    <v>3.2060000000000001E-3</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308669</v>
    <v>New York Stock Exchange</v>
    <v>XNYS</v>
    <v>XNYS</v>
    <v>383 Madison Avenue, NEW YORK, NY, 10179 US</v>
    <v>153.75</v>
    <v>Banking Services</v>
    <v>Stock</v>
    <v>45251.040953668751</v>
    <v>789</v>
    <v>151.91999999999999</v>
    <v>445531891350</v>
    <v>JPMORGAN CHASE &amp; CO.</v>
    <v>JPMORGAN CHASE &amp; CO.</v>
    <v>152.08000000000001</v>
    <v>9.8613999999999997</v>
    <v>152.82</v>
    <v>153.31</v>
    <v>2906085000</v>
    <v>JPM</v>
    <v>JPMORGAN CHASE &amp; CO. (XNYS:JPM)</v>
    <v>1459</v>
    <v>9340538</v>
    <v>1968</v>
  </rv>
  <rv s="2">
    <v>790</v>
  </rv>
  <rv s="0">
    <v>https://www.bing.com/financeapi/forcetrigger?t=a1w8mw&amp;q=XNYS%3aJNPR&amp;form=skydnc</v>
    <v>Learn more on Bing</v>
  </rv>
  <rv s="3">
    <v>5</v>
    <v>JUNIPER NETWORKS, INC. (XNYS:JNPR)</v>
    <v>2</v>
    <v>6</v>
    <v>Finance</v>
    <v>7</v>
    <v>en-CA</v>
    <v>a1w8mw</v>
    <v>268435456</v>
    <v>1</v>
    <v>Powered by Refinitiv</v>
    <v>34.53</v>
    <v>24.87</v>
    <v>0.90329999999999999</v>
    <v>-7.0000000000000007E-2</v>
    <v>-2.5940000000000004E-3</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27.03</v>
    <v>Communications &amp; Networking</v>
    <v>Stock</v>
    <v>45251.041567823435</v>
    <v>792</v>
    <v>26.655000000000001</v>
    <v>8583940020</v>
    <v>JUNIPER NETWORKS, INC.</v>
    <v>JUNIPER NETWORKS, INC.</v>
    <v>26.88</v>
    <v>24.124700000000001</v>
    <v>26.99</v>
    <v>26.92</v>
    <v>318868500</v>
    <v>JNPR</v>
    <v>JUNIPER NETWORKS, INC. (XNYS:JNPR)</v>
    <v>18</v>
    <v>3658246</v>
    <v>1997</v>
  </rv>
  <rv s="2">
    <v>793</v>
  </rv>
  <rv s="0">
    <v>https://www.bing.com/financeapi/forcetrigger?t=a1wdp2&amp;q=XNYS%3aK&amp;form=skydnc</v>
    <v>Learn more on Bing</v>
  </rv>
  <rv s="3">
    <v>5</v>
    <v>KELLANOVA (XNYS:K)</v>
    <v>2</v>
    <v>6</v>
    <v>Finance</v>
    <v>4</v>
    <v>en-CA</v>
    <v>a1wdp2</v>
    <v>268435456</v>
    <v>1</v>
    <v>Powered by Refinitiv</v>
    <v>70.111999999999995</v>
    <v>47.625</v>
    <v>0.43080000000000002</v>
    <v>-0.28000000000000003</v>
    <v>-5.3029999999999996E-3</v>
    <v>USD</v>
    <v>Kellanova, formerly Kellogg Company, is engaged in manufacturing and marketing of snacks and convenience foods. The Company’s segments include North America, Europe, Latin America, and AMEA (Asia Middle East Africa). Its principal products are snacks, which include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412 N WELLS ST, CHICAGO, IL, 60654 US</v>
    <v>53.03</v>
    <v>Food &amp; Tobacco</v>
    <v>Stock</v>
    <v>45251.031528171094</v>
    <v>795</v>
    <v>52.5</v>
    <v>17989134644</v>
    <v>KELLANOVA</v>
    <v>KELLANOVA</v>
    <v>52.62</v>
    <v>21.924700000000001</v>
    <v>52.8</v>
    <v>52.52</v>
    <v>342519700</v>
    <v>K</v>
    <v>KELLANOVA (XNYS:K)</v>
    <v>248</v>
    <v>2678308</v>
    <v>1922</v>
  </rv>
  <rv s="2">
    <v>796</v>
  </rv>
  <rv s="0">
    <v>https://www.bing.com/financeapi/forcetrigger?t=a1r9cw&amp;q=XNAS%3aKDP&amp;form=skydnc</v>
    <v>Learn more on Bing</v>
  </rv>
  <rv s="3">
    <v>5</v>
    <v>KEURIG DR PEPPER INC. (XNAS:KDP)</v>
    <v>2</v>
    <v>6</v>
    <v>Finance</v>
    <v>4</v>
    <v>en-CA</v>
    <v>a1r9cw</v>
    <v>268435456</v>
    <v>1</v>
    <v>Powered by Refinitiv</v>
    <v>38.94</v>
    <v>27.655000000000001</v>
    <v>0.67</v>
    <v>0.05</v>
    <v>1.5759999999999999E-3</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Its segments include U.S. Refreshment Beverages, U.S. Coffee segment, and International. The U.S. Refreshment Beverages segment is engaged in the manufacture and distribution of branded concentrates, syrup and finished beverages. The U.S. Coffee segment is engaged in the manufacture and distribution of finished goods relating to the Company's K-Cup pods, single-serve brewers and accessories, and other coffee products to partners, retailers and directly to consumers. The International segment includes sales in Canada, Mexico, the Caribbean and other international markets. Its portfolio consists of approximately 125 owned, licensed and partner brands.</v>
    <v>28000</v>
    <v>Nasdaq Stock Market</v>
    <v>XNAS</v>
    <v>XNAS</v>
    <v>53 South Avenue, BURLINGTON, MA, 01803 US</v>
    <v>31.885000000000002</v>
    <v>Beverages</v>
    <v>Stock</v>
    <v>45251.034880810155</v>
    <v>798</v>
    <v>31.4</v>
    <v>44439118080</v>
    <v>KEURIG DR PEPPER INC.</v>
    <v>KEURIG DR PEPPER INC.</v>
    <v>31.62</v>
    <v>23.147600000000001</v>
    <v>31.73</v>
    <v>31.78</v>
    <v>1398336000</v>
    <v>KDP</v>
    <v>KEURIG DR PEPPER INC. (XNAS:KDP)</v>
    <v>38</v>
    <v>8738449</v>
    <v>2007</v>
  </rv>
  <rv s="2">
    <v>799</v>
  </rv>
  <rv s="0">
    <v>https://www.bing.com/financeapi/forcetrigger?t=a1wh27&amp;q=XNYS%3aKEY&amp;form=skydnc</v>
    <v>Learn more on Bing</v>
  </rv>
  <rv s="3">
    <v>5</v>
    <v>KEYCORP (XNYS:KEY)</v>
    <v>2</v>
    <v>6</v>
    <v>Finance</v>
    <v>7</v>
    <v>en-CA</v>
    <v>a1wh27</v>
    <v>268435456</v>
    <v>1</v>
    <v>Powered by Refinitiv</v>
    <v>20.3</v>
    <v>8.5350000000000001</v>
    <v>1.3137000000000001</v>
    <v>-7.0000000000000007E-2</v>
    <v>-5.6820000000000004E-3</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mortgage,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17880</v>
    <v>New York Stock Exchange</v>
    <v>XNYS</v>
    <v>XNYS</v>
    <v>127 Public Sq, CLEVELAND, OH, 44114-1306 US</v>
    <v>12.33</v>
    <v>Banking Services</v>
    <v>Stock</v>
    <v>45251.036378193749</v>
    <v>801</v>
    <v>12.11</v>
    <v>11469188675</v>
    <v>KEYCORP</v>
    <v>KEYCORP</v>
    <v>12.31</v>
    <v>9.9161000000000001</v>
    <v>12.32</v>
    <v>12.25</v>
    <v>936260300</v>
    <v>KEY</v>
    <v>KEYCORP (XNYS:KEY)</v>
    <v>442</v>
    <v>16075103</v>
    <v>1958</v>
  </rv>
  <rv s="2">
    <v>802</v>
  </rv>
  <rv s="0">
    <v>https://www.bing.com/financeapi/forcetrigger?t=a1wh7w&amp;q=XNYS%3aKEYS&amp;form=skydnc</v>
    <v>Learn more on Bing</v>
  </rv>
  <rv s="3">
    <v>5</v>
    <v>KEYSIGHT TECHNOLOGIES, INC. (XNYS:KEYS)</v>
    <v>2</v>
    <v>6</v>
    <v>Finance</v>
    <v>7</v>
    <v>en-CA</v>
    <v>a1wh7w</v>
    <v>268435456</v>
    <v>1</v>
    <v>Powered by Refinitiv</v>
    <v>189.45</v>
    <v>118.57</v>
    <v>1.0361</v>
    <v>1.78</v>
    <v>1.3365E-2</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Its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The Company also offers customization, consulting and optimization services throughout the product development lifecycle.</v>
    <v>14800</v>
    <v>New York Stock Exchange</v>
    <v>XNYS</v>
    <v>XNYS</v>
    <v>1400 Fountaingrove Pkwy, SANTA ROSA, CA, 95403 US</v>
    <v>135.59</v>
    <v>Electronic Equipment &amp; Parts</v>
    <v>Stock</v>
    <v>45251.041661122654</v>
    <v>804</v>
    <v>132.75</v>
    <v>23649390000</v>
    <v>KEYSIGHT TECHNOLOGIES, INC.</v>
    <v>KEYSIGHT TECHNOLOGIES, INC.</v>
    <v>132.82</v>
    <v>22.812200000000001</v>
    <v>133.18</v>
    <v>134.96</v>
    <v>177574700</v>
    <v>KEYS</v>
    <v>KEYSIGHT TECHNOLOGIES, INC. (XNYS:KEYS)</v>
    <v>8123</v>
    <v>1348070</v>
    <v>2013</v>
  </rv>
  <rv s="2">
    <v>805</v>
  </rv>
  <rv s="0">
    <v>https://www.bing.com/financeapi/forcetrigger?t=a1wjz2&amp;q=XNYS%3aKMB&amp;form=skydnc</v>
    <v>Learn more on Bing</v>
  </rv>
  <rv s="3">
    <v>5</v>
    <v>KIMBERLY-CLARK CORPORATION (XNYS:KMB)</v>
    <v>2</v>
    <v>6</v>
    <v>Finance</v>
    <v>4</v>
    <v>en-CA</v>
    <v>a1wjz2</v>
    <v>268435456</v>
    <v>1</v>
    <v>Powered by Refinitiv</v>
    <v>147.87</v>
    <v>116.31699999999999</v>
    <v>0.38030000000000003</v>
    <v>-0.66</v>
    <v>-5.4459999999999995E-3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121.19</v>
    <v>Personal &amp; Household Products &amp; Services</v>
    <v>Stock</v>
    <v>45251.035440462503</v>
    <v>807</v>
    <v>120.25</v>
    <v>40735408140</v>
    <v>KIMBERLY-CLARK CORPORATION</v>
    <v>KIMBERLY-CLARK CORPORATION</v>
    <v>120.7</v>
    <v>23.1661</v>
    <v>121.2</v>
    <v>120.54</v>
    <v>337941000</v>
    <v>KMB</v>
    <v>KIMBERLY-CLARK CORPORATION (XNYS:KMB)</v>
    <v>122</v>
    <v>2133347</v>
    <v>1928</v>
  </rv>
  <rv s="2">
    <v>808</v>
  </rv>
  <rv s="0">
    <v>https://www.bing.com/financeapi/forcetrigger?t=a1wifr&amp;q=XNYS%3aKIM&amp;form=skydnc</v>
    <v>Learn more on Bing</v>
  </rv>
  <rv s="3">
    <v>5</v>
    <v>KIMCO REALTY CORPORATION. (XNYS:KIM)</v>
    <v>2</v>
    <v>6</v>
    <v>Finance</v>
    <v>7</v>
    <v>en-CA</v>
    <v>a1wifr</v>
    <v>268435456</v>
    <v>1</v>
    <v>Powered by Refinitiv</v>
    <v>23.27</v>
    <v>16.34</v>
    <v>1.446</v>
    <v>0.03</v>
    <v>1.596E-3</v>
    <v>USD</v>
    <v>Kimco Realty Corporation is a real estate investment trust (REIT). The Company is an owner and operator of open-air, grocery-anchored shopping centers, and a growing portfolio of mixed-use assets.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The Company owns interests in 528 United States shopping centers and mixed-use assets comprising 90 million square feet of gross leasable space. The Company's properties include 2200 Westlake Retail, 2424 Hylan Boulevard, 280 Metro Center, Accent Plaza, Adams Plaza, Broadway Marketplace, Braelinn Village, Chino Town Square, Stonebridge, and others.</v>
    <v>639</v>
    <v>New York Stock Exchange</v>
    <v>XNYS</v>
    <v>XNYS</v>
    <v>500 North Broadway, Suite 201, P.O. Box 9010, JERICHO, NY, 11753 US</v>
    <v>18.864999999999998</v>
    <v>Residential &amp; Commercial REIT</v>
    <v>Stock</v>
    <v>45250.933261330472</v>
    <v>810</v>
    <v>18.565000000000001</v>
    <v>11672229302</v>
    <v>KIMCO REALTY CORPORATION.</v>
    <v>KIMCO REALTY CORPORATION.</v>
    <v>18.829999999999998</v>
    <v>26.6568</v>
    <v>18.8</v>
    <v>18.829999999999998</v>
    <v>619874100</v>
    <v>KIM</v>
    <v>KIMCO REALTY CORPORATION. (XNYS:KIM)</v>
    <v>1</v>
    <v>4890238</v>
    <v>2022</v>
  </rv>
  <rv s="2">
    <v>811</v>
  </rv>
  <rv s="0">
    <v>https://www.bing.com/financeapi/forcetrigger?t=a1wkbh&amp;q=XNYS%3aKMI&amp;form=skydnc</v>
    <v>Learn more on Bing</v>
  </rv>
  <rv s="3">
    <v>5</v>
    <v>KINDER MORGAN, INC. (XNYS:KMI)</v>
    <v>2</v>
    <v>6</v>
    <v>Finance</v>
    <v>4</v>
    <v>en-CA</v>
    <v>a1wkbh</v>
    <v>268435456</v>
    <v>1</v>
    <v>Powered by Refinitiv</v>
    <v>19.355</v>
    <v>15.89</v>
    <v>0.93489999999999995</v>
    <v>-0.02</v>
    <v>-1.1790000000000001E-3</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17.09</v>
    <v>Oil &amp; Gas Related Equipment and Services</v>
    <v>Stock</v>
    <v>45251.031158969534</v>
    <v>813</v>
    <v>16.91</v>
    <v>37653791560</v>
    <v>KINDER MORGAN, INC.</v>
    <v>KINDER MORGAN, INC.</v>
    <v>16.96</v>
    <v>15.4863</v>
    <v>16.96</v>
    <v>16.940000000000001</v>
    <v>2222774000</v>
    <v>KMI</v>
    <v>KINDER MORGAN, INC. (XNYS:KMI)</v>
    <v>4483</v>
    <v>13979916</v>
    <v>2006</v>
  </rv>
  <rv s="2">
    <v>814</v>
  </rv>
  <rv s="0">
    <v>https://www.bing.com/financeapi/forcetrigger?t=a1wjkr&amp;q=XNAS%3aKLAC&amp;form=skydnc</v>
    <v>Learn more on Bing</v>
  </rv>
  <rv s="3">
    <v>5</v>
    <v>KLA Corporation (XNAS:KLAC)</v>
    <v>2</v>
    <v>6</v>
    <v>Finance</v>
    <v>7</v>
    <v>en-CA</v>
    <v>a1wjkr</v>
    <v>268435456</v>
    <v>1</v>
    <v>Powered by Refinitiv</v>
    <v>559.41999999999996</v>
    <v>355.88</v>
    <v>1.3645</v>
    <v>13.21</v>
    <v>2.4258999999999999E-2</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559.41999999999996</v>
    <v>Semiconductors &amp; Semiconductor Equipment</v>
    <v>Stock</v>
    <v>45251.035415566403</v>
    <v>816</v>
    <v>542.20000000000005</v>
    <v>75816240325</v>
    <v>KLA Corporation</v>
    <v>KLA Corporation</v>
    <v>542.20000000000005</v>
    <v>25.003900000000002</v>
    <v>544.54</v>
    <v>557.75</v>
    <v>135932300</v>
    <v>KLAC</v>
    <v>KLA Corporation (XNAS:KLAC)</v>
    <v>663</v>
    <v>1008808</v>
    <v>1975</v>
  </rv>
  <rv s="2">
    <v>817</v>
  </rv>
  <rv s="0">
    <v>https://www.bing.com/financeapi/forcetrigger?t=a1wmu2&amp;q=XNYS%3aKR&amp;form=skydnc</v>
    <v>Learn more on Bing</v>
  </rv>
  <rv s="3">
    <v>5</v>
    <v>THE KROGER CO. (XNYS:KR)</v>
    <v>2</v>
    <v>6</v>
    <v>Finance</v>
    <v>4</v>
    <v>en-CA</v>
    <v>a1wmu2</v>
    <v>268435456</v>
    <v>1</v>
    <v>Powered by Refinitiv</v>
    <v>50.41</v>
    <v>42.094999999999999</v>
    <v>0.45739999999999997</v>
    <v>0.48</v>
    <v>1.1310000000000001E-2</v>
    <v>USD</v>
    <v>The Kroger Co. is a food and drug retailer. The Company operates supermarkets, multi-department stores and fulfillment centers throughout the United States. The Company operates approximately 2,719 supermarkets, 2,252 pharmacies and 1,637 fuel centers across 35 states and also operates online through a digital ecosystem to offer customers an omnichannel shopping experience. The Company also manufactures and processes food for sale in its supermarkets and online. It offers Pickup and Harris Teeter ExpressLane personalized, order online, pick up at the store services. Its delivery solutions include orders delivered to customers from retail store locations and customer fulfillment centers powered by Ocado. Its brands products are primarily produced and sold in three tiers, such as Private Selection, The Kroger, Big K, Smart Way, Heritage Farm. Its brands offer customers a variety of natural and organic products with Simple Truth and Simple Truth Organic brands.</v>
    <v>430000</v>
    <v>New York Stock Exchange</v>
    <v>XNYS</v>
    <v>XNYS</v>
    <v>1014 Vine St, CINCINNATI, OH, 45202-1141 US</v>
    <v>43.11</v>
    <v>Food &amp; Drug Retailing</v>
    <v>Stock</v>
    <v>45251.039543159372</v>
    <v>819</v>
    <v>42.31</v>
    <v>30873034136</v>
    <v>THE KROGER CO.</v>
    <v>THE KROGER CO.</v>
    <v>42.5</v>
    <v>19.2334</v>
    <v>42.44</v>
    <v>42.92</v>
    <v>719315800</v>
    <v>KR</v>
    <v>THE KROGER CO. (XNYS:KR)</v>
    <v>381</v>
    <v>4102396</v>
    <v>1902</v>
  </rv>
  <rv s="2">
    <v>820</v>
  </rv>
  <rv s="0">
    <v>https://www.bing.com/financeapi/forcetrigger?t=a1ww5r&amp;q=XNYS%3aLH&amp;form=skydnc</v>
    <v>Learn more on Bing</v>
  </rv>
  <rv s="3">
    <v>5</v>
    <v>LABORATORY CORPORATION OF AMERICA HOLDINGS (XNYS:LH)</v>
    <v>2</v>
    <v>6</v>
    <v>Finance</v>
    <v>7</v>
    <v>en-CA</v>
    <v>a1ww5r</v>
    <v>268435456</v>
    <v>1</v>
    <v>Powered by Refinitiv</v>
    <v>222.41399999999999</v>
    <v>179.5806</v>
    <v>1.0617000000000001</v>
    <v>-0.62</v>
    <v>-2.928E-3</v>
    <v>USD</v>
    <v>Laboratory Corporation of America Holdings provides comprehensive laboratory services that helps doctors, hospitals, pharmaceutical companies, researchers and patients make clear and confident decisions. The Company provides insights and advance science to improve health and improve lives through its unparalleled diagnostics and drug development laboratory capabilities. The Company’s segments include Diagnostics Laboratories (Dx) and Biopharma Laboratory Services (BLS). It offers menopause testing through its Labcorp OnDemand digital health platform. Labcorp OnDemand's Menopause Test aims to help individuals understand hormonal factors related to menopause in order to take proactive steps to address symptoms and have more informed conversations with providers. The Company, through its subsidiary, Ovia Health provides comprehensive programs for maternal health, family building, parental wellbeing, and menopause support.</v>
    <v>80000</v>
    <v>New York Stock Exchange</v>
    <v>XNYS</v>
    <v>XNYS</v>
    <v>358 S MAIN ST, BURLINGTON, NC, 27215-5837 US</v>
    <v>213.12</v>
    <v>Healthcare Providers &amp; Services</v>
    <v>Stock</v>
    <v>45251.000000010936</v>
    <v>822</v>
    <v>209.93</v>
    <v>17922390000</v>
    <v>LABORATORY CORPORATION OF AMERICA HOLDINGS</v>
    <v>LABORATORY CORPORATION OF AMERICA HOLDINGS</v>
    <v>210.97</v>
    <v>29.758600000000001</v>
    <v>211.72</v>
    <v>211.1</v>
    <v>84900000</v>
    <v>LH</v>
    <v>LABORATORY CORPORATION OF AMERICA HOLDINGS (XNYS:LH)</v>
    <v>1</v>
    <v>858629</v>
    <v>1994</v>
  </rv>
  <rv s="2">
    <v>823</v>
  </rv>
  <rv s="0">
    <v>https://www.bing.com/financeapi/forcetrigger?t=a1x4f2&amp;q=XNAS%3aLRCX&amp;form=skydnc</v>
    <v>Learn more on Bing</v>
  </rv>
  <rv s="3">
    <v>5</v>
    <v>LAM RESEARCH CORPORATION (XNAS:LRCX)</v>
    <v>2</v>
    <v>6</v>
    <v>Finance</v>
    <v>4</v>
    <v>en-CA</v>
    <v>a1x4f2</v>
    <v>268435456</v>
    <v>1</v>
    <v>Powered by Refinitiv</v>
    <v>726.52499999999998</v>
    <v>397.06</v>
    <v>1.5542</v>
    <v>18.809999999999999</v>
    <v>2.6858E-2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721</v>
    <v>Semiconductors &amp; Semiconductor Equipment</v>
    <v>Stock</v>
    <v>45251.039781296095</v>
    <v>825</v>
    <v>697.33</v>
    <v>94778216800</v>
    <v>LAM RESEARCH CORPORATION</v>
    <v>LAM RESEARCH CORPORATION</v>
    <v>697.33</v>
    <v>24.445499999999999</v>
    <v>700.34</v>
    <v>719.15</v>
    <v>131792000</v>
    <v>LRCX</v>
    <v>LAM RESEARCH CORPORATION (XNAS:LRCX)</v>
    <v>709</v>
    <v>1063889</v>
    <v>1989</v>
  </rv>
  <rv s="2">
    <v>826</v>
  </rv>
  <rv s="0">
    <v>https://www.bing.com/financeapi/forcetrigger?t=a1x7im&amp;q=XNYS%3aLVS&amp;form=skydnc</v>
    <v>Learn more on Bing</v>
  </rv>
  <rv s="3">
    <v>5</v>
    <v>LAS VEGAS SANDS CORP. (XNYS:LVS)</v>
    <v>2</v>
    <v>6</v>
    <v>Finance</v>
    <v>7</v>
    <v>en-CA</v>
    <v>a1x7im</v>
    <v>268435456</v>
    <v>1</v>
    <v>Powered by Refinitiv</v>
    <v>65.58</v>
    <v>41.423000000000002</v>
    <v>1.1763999999999999</v>
    <v>0.21</v>
    <v>4.2789999999999998E-3</v>
    <v>USD</v>
    <v>Las Vegas Sands Corp. is a global developer of destination properties (Integrated Resorts). The Integrated Resorts features accommodations, gaming, entertainment and retail malls, convention and exhibition facilities, celebrity chef restaurants, and other amenities. Its other amenities include luxury accommodations, restaurants, lounges, invitation-only clubs and private gaming salons. It owns and operates Integrated Resorts in Macao and Singapore. Its principal operating and developmental activities occur in two geographic areas: Macao and Singapore. In Macao, it owns The Venetian Macao; The Londoner Macao; The Parisian Macao; The Plaza Macao and Four Seasons Macao, and Sands Macao. In Singapore, it owns Marina Bay Sands. It owns and operates a collection of Integrated Resorts in Macao of the People's Republic of China (China), through Sands China Ltd. It also offers players club loyalty programs at its properties, which provide access to rewards, privileges and members-only events.</v>
    <v>35500</v>
    <v>New York Stock Exchange</v>
    <v>XNYS</v>
    <v>XNYS</v>
    <v>5420 S. Durango Drive, LAS VEGAS, NV, 89113 US</v>
    <v>49.58</v>
    <v>Hotels &amp; Entertainment Services</v>
    <v>Stock</v>
    <v>45251.028398113282</v>
    <v>828</v>
    <v>48.61</v>
    <v>37681751532</v>
    <v>LAS VEGAS SANDS CORP.</v>
    <v>LAS VEGAS SANDS CORP.</v>
    <v>49.13</v>
    <v>679.63040000000001</v>
    <v>49.08</v>
    <v>49.29</v>
    <v>764490800</v>
    <v>LVS</v>
    <v>LAS VEGAS SANDS CORP. (XNYS:LVS)</v>
    <v>710</v>
    <v>4505117</v>
    <v>2004</v>
  </rv>
  <rv s="2">
    <v>829</v>
  </rv>
  <rv s="0">
    <v>https://www.bing.com/financeapi/forcetrigger?t=a1wt7w&amp;q=XNYS%3aLDOS&amp;form=skydnc</v>
    <v>Learn more on Bing</v>
  </rv>
  <rv s="3">
    <v>5</v>
    <v>LEIDOS HOLDINGS, INC. (XNYS:LDOS)</v>
    <v>2</v>
    <v>6</v>
    <v>Finance</v>
    <v>7</v>
    <v>en-CA</v>
    <v>a1wt7w</v>
    <v>268435456</v>
    <v>1</v>
    <v>Powered by Refinitiv</v>
    <v>110.91</v>
    <v>76.58</v>
    <v>0.76529999999999998</v>
    <v>0.65</v>
    <v>6.1750000000000008E-3</v>
    <v>USD</v>
    <v>Leidos Holdings, Inc. is a holding company, which operates through its subsidiary, Leidos, Inc. It is a technology, engineering and science company that provides services and solutions in the defense, intelligence, civil and health markets, both domestically and internationally. It has three segments. Defense Solutions segment provides technologically advanced services, solutions and products to a customer base. Its technologies cover a spectrum of markets with primary areas of concentration in digital modernization, mission systems and integration, command, and other. Civil segment is focused on modernizing infrastructure, systems and security for government and commercial customers both domestically and internationally. It provides data-driven insights, improved efficiencies and technological advantages. Health segment offers solutions to federal and commercial customers that are responsible for the health and well-being of people worldwide, including service members and veterans.</v>
    <v>45000</v>
    <v>New York Stock Exchange</v>
    <v>XNYS</v>
    <v>XNYS</v>
    <v>1750 Presidents Street, RESTON, VA, 20190 US</v>
    <v>106.41500000000001</v>
    <v>Software &amp; IT Services</v>
    <v>Stock</v>
    <v>45250.973222499997</v>
    <v>831</v>
    <v>104.72</v>
    <v>14473930000</v>
    <v>LEIDOS HOLDINGS, INC.</v>
    <v>LEIDOS HOLDINGS, INC.</v>
    <v>105</v>
    <v>101.4453</v>
    <v>105.26</v>
    <v>105.91</v>
    <v>137506400</v>
    <v>LDOS</v>
    <v>LEIDOS HOLDINGS, INC. (XNYS:LDOS)</v>
    <v>665498</v>
    <v>791662</v>
    <v>2005</v>
  </rv>
  <rv s="2">
    <v>832</v>
  </rv>
  <rv s="0">
    <v>http://de.wikipedia.org/wiki/Lennar</v>
    <v>Wikipedia</v>
  </rv>
  <rv s="4">
    <v>18</v>
    <v>834</v>
  </rv>
  <rv s="5">
    <v>12</v>
    <v>https://www.bing.com/th?id=AMMS_53583359b2caf7766f03578d319fe529&amp;qlt=95</v>
    <v>835</v>
    <v>0</v>
    <v>https://www.bing.com/images/search?form=xlimg&amp;q=lennar+corporation</v>
    <v>Image of LENNAR CORPORATION</v>
  </rv>
  <rv s="0">
    <v>https://www.bing.com/financeapi/forcetrigger?t=a1wucw&amp;q=XNYS%3aLEN&amp;form=skydnc</v>
    <v>Learn more on Bing</v>
  </rv>
  <rv s="6">
    <v>8</v>
    <v>LENNAR CORPORATION (XNYS:LEN)</v>
    <v>10</v>
    <v>11</v>
    <v>Finance</v>
    <v>7</v>
    <v>en-CA</v>
    <v>a1wucw</v>
    <v>268435456</v>
    <v>1</v>
    <v>Powered by Refinitiv</v>
    <v>133.24</v>
    <v>82.73</v>
    <v>1.5145</v>
    <v>0.8</v>
    <v>6.2749999999999993E-3</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WATERFORD DISTRICT DRIVE, MIAMI, FL, 33126 US</v>
    <v>128.36330000000001</v>
    <v>836</v>
    <v>Homebuilding &amp; Construction Supplies</v>
    <v>Stock</v>
    <v>45251.035507870314</v>
    <v>837</v>
    <v>126.03</v>
    <v>40299930000</v>
    <v>LENNAR CORPORATION</v>
    <v>LENNAR CORPORATION</v>
    <v>126.79</v>
    <v>9.4992999999999999</v>
    <v>127.49</v>
    <v>128.29</v>
    <v>318557400</v>
    <v>LEN</v>
    <v>LENNAR CORPORATION (XNYS:LEN)</v>
    <v>51</v>
    <v>1897439</v>
    <v>1991</v>
  </rv>
  <rv s="2">
    <v>838</v>
  </rv>
  <rv s="0">
    <v>https://www.bing.com/financeapi/forcetrigger?t=bnmq52&amp;q=XNYS%3aLIN&amp;form=skydnc</v>
    <v>Learn more on Bing</v>
  </rv>
  <rv s="3">
    <v>5</v>
    <v>LINDE PUBLIC LIMITED COMPANY (XNAS:LIN)</v>
    <v>2</v>
    <v>6</v>
    <v>Finance</v>
    <v>4</v>
    <v>en-CA</v>
    <v>bnmq52</v>
    <v>268435456</v>
    <v>1</v>
    <v>Powered by Refinitiv</v>
    <v>411.08</v>
    <v>302.17</v>
    <v>0.8901</v>
    <v>0.39</v>
    <v>9.5619999999999993E-4</v>
    <v>USD</v>
    <v>Linde PLC is an industrial gas and engineering company. The Company designs, engineers, and builds equipment that produces industrial gases and offers its customers a range of gas production and processing services, such as olefin plants, natural gas plants, air separation plants, hydrogen and synthesis gas plants and other types of plants. The Company’s operations consist of two core product lines: industrial gases and engineering. Its industrial gases operations are managed on a geographic basis, which represents three of the Company's segments: Americas, EMEA (Europe/Middle East/Africa), and APAC (Asia/South Pacific) and Engineering business, which designs and manufactures equipment for air separation and other industrial gas applications. Its primary products in its industrial gases business are atmospheric gases, such as oxygen, nitrogen, argon, and rare gases and process gases, such as carbon dioxide, helium, hydrogen, electronic gases, specialty gases, and acetylene.</v>
    <v>66270</v>
    <v>Nasdaq Stock Market</v>
    <v>XNAS</v>
    <v>XNAS</v>
    <v>Forge, 43 Church Street West, WOKING, SURREY, GU21 6HT GB</v>
    <v>410.12</v>
    <v>Chemicals</v>
    <v>Stock</v>
    <v>45251.024496006248</v>
    <v>840</v>
    <v>406.2</v>
    <v>197966244435</v>
    <v>LINDE PUBLIC LIMITED COMPANY</v>
    <v>LINDE PUBLIC LIMITED COMPANY</v>
    <v>407.55</v>
    <v>33.728099999999998</v>
    <v>407.88</v>
    <v>408.27</v>
    <v>484890500</v>
    <v>LIN</v>
    <v>LINDE PUBLIC LIMITED COMPANY (XNAS:LIN)</v>
    <v>310</v>
    <v>1544450</v>
    <v>2017</v>
  </rv>
  <rv s="2">
    <v>841</v>
  </rv>
  <rv s="0">
    <v>https://www.bing.com/financeapi/forcetrigger?t=a1x8nm&amp;q=XNYS%3aLYV&amp;form=skydnc</v>
    <v>Learn more on Bing</v>
  </rv>
  <rv s="3">
    <v>5</v>
    <v>LIVE NATION ENTERTAINMENT, INC. (XNYS:LYV)</v>
    <v>2</v>
    <v>6</v>
    <v>Finance</v>
    <v>7</v>
    <v>en-CA</v>
    <v>a1x8nm</v>
    <v>268435456</v>
    <v>1</v>
    <v>Powered by Refinitiv</v>
    <v>101.74</v>
    <v>64.25</v>
    <v>1.3159000000000001</v>
    <v>0.22</v>
    <v>2.4550000000000002E-3</v>
    <v>USD</v>
    <v>Live Nation Entertainment, Inc. is a live entertainment ticketing, sales, and marketing company. The Company is a producer of live music concerts. The Company operates through three segments: Concerts, Ticketing, and Sponsorship &amp; Advertising. Concerts segment principally involves in the global promotion of live music events in the Company’s owned or operated venues and in rented third-party venues. Ticketing segment is primarily an agency business that sells tickets for events on behalf of its clients and retains a portion of the service charge as its fee.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12800</v>
    <v>New York Stock Exchange</v>
    <v>XNYS</v>
    <v>XNYS</v>
    <v>9348 Civic Center Dr, BEVERLY HILLS, CA, 90210 US</v>
    <v>91.12</v>
    <v>Media &amp; Publishing</v>
    <v>Stock</v>
    <v>45251.029375786718</v>
    <v>843</v>
    <v>89.04</v>
    <v>20687827428</v>
    <v>LIVE NATION ENTERTAINMENT, INC.</v>
    <v>LIVE NATION ENTERTAINMENT, INC.</v>
    <v>89.63</v>
    <v>65.397400000000005</v>
    <v>89.6</v>
    <v>89.82</v>
    <v>230325400</v>
    <v>LYV</v>
    <v>LIVE NATION ENTERTAINMENT, INC. (XNYS:LYV)</v>
    <v>3957</v>
    <v>2152321</v>
    <v>2005</v>
  </rv>
  <rv s="2">
    <v>844</v>
  </rv>
  <rv s="0">
    <v>https://www.bing.com/financeapi/forcetrigger?t=a1wy1h&amp;q=XNAS%3aLKQ&amp;form=skydnc</v>
    <v>Learn more on Bing</v>
  </rv>
  <rv s="3">
    <v>5</v>
    <v>LKQ CORPORATION (XNAS:LKQ)</v>
    <v>2</v>
    <v>6</v>
    <v>Finance</v>
    <v>7</v>
    <v>en-CA</v>
    <v>a1wy1h</v>
    <v>268435456</v>
    <v>1</v>
    <v>Powered by Refinitiv</v>
    <v>59.38</v>
    <v>41.490099999999998</v>
    <v>1.3066</v>
    <v>-0.08</v>
    <v>-1.7569999999999999E-3</v>
    <v>USD</v>
    <v>LKQ Corporation provides alternative and specialty parts to repair and accessorize automobiles and other vehicles. The Company offers its customers a range of original equipment manufacturer (OEM) recycled and aftermarket parts, replacement systems, components, equipment, and services to repair and accessorize automobiles, trucks, and recreational and performance vehicles. It has four segments: Wholesale-North America; Europe; Specialty and Self Service. Wholesale - North America segment consists of aftermarket and salvage operations, sells five product types, including aftermarket, OEM recycled, OEM remanufactured, OEM refurbished and new OEM parts. Europe segment’s vehicle replacement products include a variety of small mechanical products, discs and sensors, clutches, and other. Specialty segment serves seven product segments: truck and off-road; speed and performance; recreational vehicles; towing; wheels, tires and performance handling; marine; and miscellaneous accessories.</v>
    <v>45000</v>
    <v>Nasdaq Stock Market</v>
    <v>XNAS</v>
    <v>XNAS</v>
    <v>SUITE 2800, 500 WEST MADISON STREET, CHICAGO, IL, 60661 US</v>
    <v>45.66</v>
    <v>Automobiles &amp; Auto Parts</v>
    <v>Stock</v>
    <v>45250.959591816405</v>
    <v>846</v>
    <v>44.88</v>
    <v>12162342735</v>
    <v>LKQ CORPORATION</v>
    <v>LKQ CORPORATION</v>
    <v>45.4</v>
    <v>12.851900000000001</v>
    <v>45.53</v>
    <v>45.45</v>
    <v>267598300</v>
    <v>LKQ</v>
    <v>LKQ CORPORATION (XNAS:LKQ)</v>
    <v>4</v>
    <v>1892956</v>
    <v>1998</v>
  </rv>
  <rv s="2">
    <v>847</v>
  </rv>
  <rv s="0">
    <v>https://www.bing.com/financeapi/forcetrigger?t=a1wzw7&amp;q=XNYS%3aLMT&amp;form=skydnc</v>
    <v>Learn more on Bing</v>
  </rv>
  <rv s="3">
    <v>5</v>
    <v>LOCKHEED MARTIN CORPORATION (XNYS:LMT)</v>
    <v>2</v>
    <v>6</v>
    <v>Finance</v>
    <v>4</v>
    <v>en-CA</v>
    <v>a1wzw7</v>
    <v>268435456</v>
    <v>1</v>
    <v>Powered by Refinitiv</v>
    <v>508.1</v>
    <v>393.77</v>
    <v>0.56689999999999996</v>
    <v>-0.87</v>
    <v>-1.9559999999999998E-3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445.59</v>
    <v>Aerospace &amp; Defense</v>
    <v>Stock</v>
    <v>45251.041663020311</v>
    <v>849</v>
    <v>440.76</v>
    <v>110108684047</v>
    <v>LOCKHEED MARTIN CORPORATION</v>
    <v>LOCKHEED MARTIN CORPORATION</v>
    <v>444.03</v>
    <v>16.206900000000001</v>
    <v>444.68</v>
    <v>443.81</v>
    <v>248098700</v>
    <v>LMT</v>
    <v>LOCKHEED MARTIN CORPORATION (XNYS:LMT)</v>
    <v>312</v>
    <v>1419956</v>
    <v>1994</v>
  </rv>
  <rv s="2">
    <v>850</v>
  </rv>
  <rv s="0">
    <v>https://www.bing.com/financeapi/forcetrigger?t=a1wpxm&amp;q=XNYS%3aL&amp;form=skydnc</v>
    <v>Learn more on Bing</v>
  </rv>
  <rv s="3">
    <v>5</v>
    <v>LOEWS CORPORATION (XNYS:L)</v>
    <v>2</v>
    <v>6</v>
    <v>Finance</v>
    <v>7</v>
    <v>en-CA</v>
    <v>a1wpxm</v>
    <v>268435456</v>
    <v>1</v>
    <v>Powered by Refinitiv</v>
    <v>67.790000000000006</v>
    <v>52.85</v>
    <v>0.79790000000000005</v>
    <v>0.49</v>
    <v>7.3129999999999992E-3</v>
    <v>USD</v>
    <v>Loews Corporation is a holding company. The Company’s segments consist of individual operating subsidiaries, including CNA Financial Corporation (CNA), Boardwalk Pipeline Partners, LP and Loews Hotels Holding Corporation (Loews Hotels) and the Corporate segment. The CNA segment provides insurance products, such as commercial property and casualty coverage, including surety,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natural gas liquids and hydrocarbons. Boardwalk Pipelines owns and operates approximately 13,515 miles of interconnected natural gas pipelines directly serving customers in 13 states. Loews Hotels segment is engaged in operating a chain of hotels.</v>
    <v>12050</v>
    <v>New York Stock Exchange</v>
    <v>XNYS</v>
    <v>XNYS</v>
    <v>9 West 57Th Street, NEW YORK, NY, 10019-2714 US</v>
    <v>67.790000000000006</v>
    <v>Insurance</v>
    <v>Stock</v>
    <v>45250.933265046093</v>
    <v>852</v>
    <v>66.599999999999994</v>
    <v>15067182993</v>
    <v>LOEWS CORPORATION</v>
    <v>LOEWS CORPORATION</v>
    <v>66.97</v>
    <v>11.5595</v>
    <v>67</v>
    <v>67.489999999999995</v>
    <v>223250600</v>
    <v>L</v>
    <v>LOEWS CORPORATION (XNYS:L)</v>
    <v>25</v>
    <v>721154</v>
    <v>1969</v>
  </rv>
  <rv s="2">
    <v>853</v>
  </rv>
  <rv s="0">
    <v>https://www.bing.com/financeapi/forcetrigger?t=a1x2ur&amp;q=XNYS%3aLOW&amp;form=skydnc</v>
    <v>Learn more on Bing</v>
  </rv>
  <rv s="3">
    <v>5</v>
    <v>LOWE'S COMPANIES, INC. (XNYS:LOW)</v>
    <v>2</v>
    <v>6</v>
    <v>Finance</v>
    <v>4</v>
    <v>en-CA</v>
    <v>a1x2ur</v>
    <v>268435456</v>
    <v>1</v>
    <v>Powered by Refinitiv</v>
    <v>237.20500000000001</v>
    <v>181.85</v>
    <v>1.0517000000000001</v>
    <v>0.75</v>
    <v>3.6820000000000004E-3</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205</v>
    <v>Specialty Retailers</v>
    <v>Stock</v>
    <v>45251.041138714842</v>
    <v>855</v>
    <v>203.09</v>
    <v>117991202640</v>
    <v>LOWE'S COMPANIES, INC.</v>
    <v>LOWE'S COMPANIES, INC.</v>
    <v>203.5</v>
    <v>19.797000000000001</v>
    <v>203.7</v>
    <v>204.45</v>
    <v>577115200</v>
    <v>LOW</v>
    <v>LOWE'S COMPANIES, INC. (XNYS:LOW)</v>
    <v>133037</v>
    <v>2688645</v>
    <v>1952</v>
  </rv>
  <rv s="2">
    <v>856</v>
  </rv>
  <rv s="0">
    <v>https://www.bing.com/financeapi/forcetrigger?t=a1x6m7&amp;q=XNAS%3aLULU&amp;form=skydnc</v>
    <v>Learn more on Bing</v>
  </rv>
  <rv s="3">
    <v>5</v>
    <v>LULULEMON ATHLETICA INC. (XNAS:LULU)</v>
    <v>2</v>
    <v>6</v>
    <v>Finance</v>
    <v>4</v>
    <v>en-CA</v>
    <v>a1x6m7</v>
    <v>268435456</v>
    <v>1</v>
    <v>Powered by Refinitiv</v>
    <v>437.05500000000001</v>
    <v>286.57499999999999</v>
    <v>1.3285</v>
    <v>6.14</v>
    <v>1.4534999999999999E-2</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429.59</v>
    <v>Textiles &amp; Apparel</v>
    <v>Stock</v>
    <v>45251.039205624998</v>
    <v>858</v>
    <v>422.77499999999998</v>
    <v>54233027496</v>
    <v>LULULEMON ATHLETICA INC.</v>
    <v>LULULEMON ATHLETICA INC.</v>
    <v>423.89</v>
    <v>54.278700000000001</v>
    <v>422.44</v>
    <v>428.58</v>
    <v>126541200</v>
    <v>LULU</v>
    <v>LULULEMON ATHLETICA INC. (XNAS:LULU)</v>
    <v>949</v>
    <v>2519078</v>
    <v>2005</v>
  </rv>
  <rv s="2">
    <v>859</v>
  </rv>
  <rv s="0">
    <v>https://www.bing.com/financeapi/forcetrigger?t=a1x8c7&amp;q=XNYS%3aLYB&amp;form=skydnc</v>
    <v>Learn more on Bing</v>
  </rv>
  <rv s="3">
    <v>5</v>
    <v>LyondellBasell Industries NV (XNYS:LYB)</v>
    <v>2</v>
    <v>6</v>
    <v>Finance</v>
    <v>7</v>
    <v>en-CA</v>
    <v>a1x8c7</v>
    <v>268435456</v>
    <v>1</v>
    <v>Powered by Refinitiv</v>
    <v>102.045</v>
    <v>79.2</v>
    <v>1.1791</v>
    <v>-0.88</v>
    <v>-9.051E-3</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produces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It offers recycled technical compounds in in Italy and Poland.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97.35</v>
    <v>Chemicals</v>
    <v>Stock</v>
    <v>45250.981111897658</v>
    <v>861</v>
    <v>96.314999999999998</v>
    <v>31252259430</v>
    <v>LyondellBasell Industries NV</v>
    <v>LyondellBasell Industries NV</v>
    <v>97.35</v>
    <v>13.644299999999999</v>
    <v>97.23</v>
    <v>96.35</v>
    <v>324361800</v>
    <v>LYB</v>
    <v>LyondellBasell Industries NV (XNYS:LYB)</v>
    <v>230</v>
    <v>1710828</v>
    <v>2009</v>
  </rv>
  <rv s="2">
    <v>862</v>
  </rv>
  <rv s="0">
    <v>https://www.bing.com/financeapi/forcetrigger?t=a1y1w7&amp;q=XNYS%3aMTB&amp;form=skydnc</v>
    <v>Learn more on Bing</v>
  </rv>
  <rv s="3">
    <v>5</v>
    <v>M&amp;T BANK CORPORATION (XNYS:MTB)</v>
    <v>2</v>
    <v>6</v>
    <v>Finance</v>
    <v>7</v>
    <v>en-CA</v>
    <v>a1y1w7</v>
    <v>268435456</v>
    <v>1</v>
    <v>Powered by Refinitiv</v>
    <v>172.58500000000001</v>
    <v>108.53</v>
    <v>0.85960000000000003</v>
    <v>0.21</v>
    <v>1.6569999999999998E-3</v>
    <v>USD</v>
    <v>M&amp;T Bank Corporation is a bank holding company. The Company’s bank subsidiaries include Manufacturers and Traders Trust Company and Wilmington Trust, N.A. It offers retail and commercial banking, and others. Its segments include Business Banking, Commercial Banking, Commercial Real Estate, Discretionary Portfolio, Residential Mortgage Banking and Retail Banking. Business Banking segment provides business loans and leases, including business credit cards, deposit products, and financial services. Commercial Banking segment provides credit products and banking services for middle-market and commercial customers. Discretionary Portfolio includes investment and trading account securities, residential real estate loans and other assets. Residential Mortgage Banking segment services residential mortgage loans and sells loans in secondary market to investors. Retail Banking segment offers services through delivery channels, which include branch offices, automated teller machines, and others.</v>
    <v>22210</v>
    <v>New York Stock Exchange</v>
    <v>XNYS</v>
    <v>XNYS</v>
    <v>One M&amp;T Plaza, BUFFALO, NY, 14203 US</v>
    <v>127.34</v>
    <v>Banking Services</v>
    <v>Stock</v>
    <v>45250.922060265628</v>
    <v>864</v>
    <v>124.84</v>
    <v>21067000482</v>
    <v>M&amp;T BANK CORPORATION</v>
    <v>M&amp;T BANK CORPORATION</v>
    <v>126.47</v>
    <v>7.3044000000000002</v>
    <v>126.73</v>
    <v>126.94</v>
    <v>165960300</v>
    <v>MTB</v>
    <v>M&amp;T BANK CORPORATION (XNYS:MTB)</v>
    <v>1</v>
    <v>1029168</v>
    <v>1969</v>
  </rv>
  <rv s="2">
    <v>865</v>
  </rv>
  <rv s="0">
    <v>http://en.wikipedia.org/wiki/Marathon_Oil</v>
    <v>Wikipedia</v>
  </rv>
  <rv s="4">
    <v>18</v>
    <v>867</v>
  </rv>
  <rv s="5">
    <v>12</v>
    <v>https://www.bing.com/th?id=AMMS_053e966468c0c2456f7c62d3a165a7fd&amp;qlt=95</v>
    <v>868</v>
    <v>0</v>
    <v>https://www.bing.com/images/search?form=xlimg&amp;q=marathon+oil</v>
    <v>Image of MARATHON OIL CORPORATION</v>
  </rv>
  <rv s="0">
    <v>https://www.bing.com/financeapi/forcetrigger?t=a1xxvh&amp;q=XNYS%3aMRO&amp;form=skydnc</v>
    <v>Learn more on Bing</v>
  </rv>
  <rv s="6">
    <v>8</v>
    <v>MARATHON OIL CORPORATION (XNYS:MRO)</v>
    <v>10</v>
    <v>11</v>
    <v>Finance</v>
    <v>4</v>
    <v>en-CA</v>
    <v>a1xxvh</v>
    <v>268435456</v>
    <v>1</v>
    <v>Powered by Refinitiv</v>
    <v>31.28</v>
    <v>20.57</v>
    <v>2.2080000000000002</v>
    <v>0.01</v>
    <v>3.9120000000000002E-4</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26.13</v>
    <v>869</v>
    <v>Oil &amp; Gas</v>
    <v>Stock</v>
    <v>45251.04158643516</v>
    <v>870</v>
    <v>25.57</v>
    <v>14964776018</v>
    <v>MARATHON OIL CORPORATION</v>
    <v>MARATHON OIL CORPORATION</v>
    <v>25.81</v>
    <v>9.2315000000000005</v>
    <v>25.56</v>
    <v>25.57</v>
    <v>585247400</v>
    <v>MRO</v>
    <v>MARATHON OIL CORPORATION (XNYS:MRO)</v>
    <v>5169</v>
    <v>9992906</v>
    <v>2001</v>
  </rv>
  <rv s="2">
    <v>871</v>
  </rv>
  <rv s="0">
    <v>https://www.bing.com/financeapi/forcetrigger?t=a1xvzr&amp;q=XNYS%3aMPC&amp;form=skydnc</v>
    <v>Learn more on Bing</v>
  </rv>
  <rv s="8">
    <v>19</v>
    <v>MARATHON PETROLEUM CORPORATION (XNYS:MPC)</v>
    <v>2</v>
    <v>20</v>
    <v>Finance</v>
    <v>21</v>
    <v>en-CA</v>
    <v>a1xvzr</v>
    <v>268435456</v>
    <v>1</v>
    <v>Powered by Refinitiv</v>
    <v>159.65</v>
    <v>104.32</v>
    <v>1.4998</v>
    <v>1.1100000000000001</v>
    <v>7.5049999999999995E-3</v>
    <v>USD</v>
    <v>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brands. The Midstream segment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17800</v>
    <v>New York Stock Exchange</v>
    <v>XNYS</v>
    <v>XNYS</v>
    <v>539 S Main St, FINDLAY, OH, 45840-3229 US</v>
    <v>150.63149999999999</v>
    <v>Oil &amp; Gas</v>
    <v>Stock</v>
    <v>45251.034606724221</v>
    <v>873</v>
    <v>148.54</v>
    <v>56578694673</v>
    <v>MARATHON PETROLEUM CORPORATION</v>
    <v>MARATHON PETROLEUM CORPORATION</v>
    <v>148.91</v>
    <v>5.5987999999999998</v>
    <v>147.9</v>
    <v>149.01</v>
    <v>148.99</v>
    <v>379697300</v>
    <v>MPC</v>
    <v>MARATHON PETROLEUM CORPORATION (XNYS:MPC)</v>
    <v>21</v>
    <v>2830732</v>
    <v>2009</v>
  </rv>
  <rv s="2">
    <v>874</v>
  </rv>
  <rv s="0">
    <v>https://www.bing.com/financeapi/forcetrigger?t=a1xonm&amp;q=XNAS%3aMKTX&amp;form=skydnc</v>
    <v>Learn more on Bing</v>
  </rv>
  <rv s="3">
    <v>5</v>
    <v>MARKETAXESS HOLDINGS INC. (XNAS:MKTX)</v>
    <v>2</v>
    <v>6</v>
    <v>Finance</v>
    <v>4</v>
    <v>en-CA</v>
    <v>a1xonm</v>
    <v>268435456</v>
    <v>1</v>
    <v>Powered by Refinitiv</v>
    <v>399.78</v>
    <v>200.01</v>
    <v>0.91159999999999997</v>
    <v>0.37</v>
    <v>1.6220000000000002E-3</v>
    <v>USD</v>
    <v>MarketAxess Holdings Inc. is engaged in operating electronic platforms for the trading of fixed-income securities and provides related data, analytics, compliance tools and post-trade services. It provides Open Trading marketplace, which offers an all-to-all trading solution in the global credit markets, creating a liquidity pool for a range of credit market participants. It is involved in drawing on a diverse set of trading protocols, including request-for-quote, live order books, sessions-based trading, and portfolio trading solutions, as well as its deep data and analytical resources. It provides integrated and actionable data offerings, including Composite+ and Axess All real time pricing to assist clients with trading decisions and transaction cost analysis. It also provides a quantitative trading technology specializing in algorithmic and analytical services. It offers a range of post-trade services, including straight-through processing, trade matching, and trade publication.</v>
    <v>744</v>
    <v>Nasdaq Stock Market</v>
    <v>XNAS</v>
    <v>XNAS</v>
    <v>55 Hudson Yards, 15Th Floor, NEW YORK, NY, 10001 US</v>
    <v>230.32</v>
    <v>Investment Banking &amp; Investment Services</v>
    <v>Stock</v>
    <v>45250.878907858591</v>
    <v>876</v>
    <v>225.09</v>
    <v>8663290597</v>
    <v>MARKETAXESS HOLDINGS INC.</v>
    <v>MARKETAXESS HOLDINGS INC.</v>
    <v>226.67</v>
    <v>34.698099999999997</v>
    <v>228.18</v>
    <v>228.55</v>
    <v>37905450</v>
    <v>MKTX</v>
    <v>MARKETAXESS HOLDINGS INC. (XNAS:MKTX)</v>
    <v>282956</v>
    <v>409840</v>
    <v>2000</v>
  </rv>
  <rv s="2">
    <v>877</v>
  </rv>
  <rv s="0">
    <v>https://www.bing.com/financeapi/forcetrigger?t=a1xaar&amp;q=XNAS%3aMAR&amp;form=skydnc</v>
    <v>Learn more on Bing</v>
  </rv>
  <rv s="3">
    <v>5</v>
    <v>MARRIOTT INTERNATIONAL, INC. (XNAS:MAR)</v>
    <v>2</v>
    <v>6</v>
    <v>Finance</v>
    <v>7</v>
    <v>en-CA</v>
    <v>a1xaar</v>
    <v>268435456</v>
    <v>1</v>
    <v>Powered by Refinitiv</v>
    <v>210.98</v>
    <v>145.37</v>
    <v>1.5663</v>
    <v>1.19</v>
    <v>5.7829999999999999E-3</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207.36</v>
    <v>Hotels &amp; Entertainment Services</v>
    <v>Stock</v>
    <v>45250.933268240624</v>
    <v>879</v>
    <v>204.86</v>
    <v>60782351448</v>
    <v>MARRIOTT INTERNATIONAL, INC.</v>
    <v>MARRIOTT INTERNATIONAL, INC.</v>
    <v>204.86</v>
    <v>21.8765</v>
    <v>205.77</v>
    <v>206.96</v>
    <v>293691300</v>
    <v>MAR</v>
    <v>MARRIOTT INTERNATIONAL, INC. (XNAS:MAR)</v>
    <v>51</v>
    <v>1631927</v>
    <v>1997</v>
  </rv>
  <rv s="2">
    <v>880</v>
  </rv>
  <rv s="0">
    <v>https://www.bing.com/financeapi/forcetrigger?t=a1xr1h&amp;q=XNYS%3aMMC&amp;form=skydnc</v>
    <v>Learn more on Bing</v>
  </rv>
  <rv s="3">
    <v>5</v>
    <v>MARSH &amp; MCLENNAN COMPANIES, INC. (XNYS:MMC)</v>
    <v>2</v>
    <v>6</v>
    <v>Finance</v>
    <v>7</v>
    <v>en-CA</v>
    <v>a1xr1h</v>
    <v>268435456</v>
    <v>1</v>
    <v>Powered by Refinitiv</v>
    <v>201</v>
    <v>151.86000000000001</v>
    <v>0.93989999999999996</v>
    <v>0.81</v>
    <v>4.0939999999999995E-3</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85000</v>
    <v>New York Stock Exchange</v>
    <v>XNYS</v>
    <v>XNYS</v>
    <v>1166 Avenue of the Americas, NEW YORK, NY, 10036 US</v>
    <v>199.45</v>
    <v>Insurance</v>
    <v>Stock</v>
    <v>45251.000000010936</v>
    <v>882</v>
    <v>197.1</v>
    <v>97958693708</v>
    <v>MARSH &amp; MCLENNAN COMPANIES, INC.</v>
    <v>MARSH &amp; MCLENNAN COMPANIES, INC.</v>
    <v>197.86</v>
    <v>28.645900000000001</v>
    <v>197.86</v>
    <v>198.67</v>
    <v>493072400</v>
    <v>MMC</v>
    <v>MARSH &amp; MCLENNAN COMPANIES, INC. (XNYS:MMC)</v>
    <v>4</v>
    <v>1656214</v>
    <v>1969</v>
  </rv>
  <rv s="2">
    <v>883</v>
  </rv>
  <rv s="0">
    <v>https://www.bing.com/financeapi/forcetrigger?t=a1xp2w&amp;q=XNYS%3aMLM&amp;form=skydnc</v>
    <v>Learn more on Bing</v>
  </rv>
  <rv s="3">
    <v>5</v>
    <v>MARTIN MARIETTA MATERIALS, INC. (XNYS:MLM)</v>
    <v>2</v>
    <v>6</v>
    <v>Finance</v>
    <v>7</v>
    <v>en-CA</v>
    <v>a1xp2w</v>
    <v>268435456</v>
    <v>1</v>
    <v>Powered by Refinitiv</v>
    <v>468.5</v>
    <v>317.94</v>
    <v>0.91659999999999997</v>
    <v>-6.85</v>
    <v>-1.4825E-2</v>
    <v>USD</v>
    <v>Martin Marietta Materials, Inc. is a natural resource-based building materials company. The Company supplies aggregates (crushed stone, sand and gravel) through its network of approximately 350 quarries, mines and distribution yards in 28 states, Canada and The Bahamas. The Company also provides cement and downstream products, namely, asphalt and paving services, in markets that are naturally vertically integrated. The Company conducts its Building Materials business through two segments, such as East Group and West Group. The East Group provides aggregates and asphalt products. The West Group provides aggregates, cement, downstream products and paving services. The Company also operates a Magnesia Specialties business, which produces magnesia-based chemical products that are used in industrial, agricultural and environmental applications. It also produces dolomitic lime sold primarily to customers for steel production and soil stabilization.</v>
    <v>9400</v>
    <v>New York Stock Exchange</v>
    <v>XNYS</v>
    <v>XNYS</v>
    <v>4123 PARKLAKE AVE, RALEIGH, NC, 27612 US</v>
    <v>459.73</v>
    <v>Construction Materials</v>
    <v>Stock</v>
    <v>45251.000000010936</v>
    <v>885</v>
    <v>451.37</v>
    <v>28135237303</v>
    <v>MARTIN MARIETTA MATERIALS, INC.</v>
    <v>MARTIN MARIETTA MATERIALS, INC.</v>
    <v>459.73</v>
    <v>25.724900000000002</v>
    <v>462.06</v>
    <v>455.21</v>
    <v>61807160</v>
    <v>MLM</v>
    <v>MARTIN MARIETTA MATERIALS, INC. (XNYS:MLM)</v>
    <v>338</v>
    <v>371599</v>
    <v>1993</v>
  </rv>
  <rv s="2">
    <v>886</v>
  </rv>
  <rv s="0">
    <v>https://www.bing.com/financeapi/forcetrigger?t=a1xam7&amp;q=XNYS%3aMAS&amp;form=skydnc</v>
    <v>Learn more on Bing</v>
  </rv>
  <rv s="3">
    <v>5</v>
    <v>MASCO CORPORATION (XNYS:MAS)</v>
    <v>2</v>
    <v>6</v>
    <v>Finance</v>
    <v>7</v>
    <v>en-CA</v>
    <v>a1xam7</v>
    <v>268435456</v>
    <v>1</v>
    <v>Powered by Refinitiv</v>
    <v>63.854999999999997</v>
    <v>45.74</v>
    <v>1.2239</v>
    <v>0.06</v>
    <v>9.9820000000000009E-4</v>
    <v>USD</v>
    <v>Masco Corp.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The Decorative Architectural Products segment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19000</v>
    <v>New York Stock Exchange</v>
    <v>XNYS</v>
    <v>XNYS</v>
    <v>17450 College Parkway, LIVONIA, MI, 48152 US</v>
    <v>60.29</v>
    <v>Homebuilding &amp; Construction Supplies</v>
    <v>Stock</v>
    <v>45251.000000022657</v>
    <v>888</v>
    <v>59.55</v>
    <v>13508219153</v>
    <v>MASCO CORPORATION</v>
    <v>MASCO CORPORATION</v>
    <v>59.99</v>
    <v>16.411200000000001</v>
    <v>60.11</v>
    <v>60.17</v>
    <v>224500900</v>
    <v>MAS</v>
    <v>MASCO CORPORATION (XNYS:MAS)</v>
    <v>1</v>
    <v>2080592</v>
    <v>1962</v>
  </rv>
  <rv s="2">
    <v>889</v>
  </rv>
  <rv s="0">
    <v>https://www.bing.com/financeapi/forcetrigger?t=a1x8w7&amp;q=XNYS%3aMA&amp;form=skydnc</v>
    <v>Learn more on Bing</v>
  </rv>
  <rv s="3">
    <v>5</v>
    <v>MASTERCARD INCORPORATED. (XNYS:MA)</v>
    <v>2</v>
    <v>6</v>
    <v>Finance</v>
    <v>7</v>
    <v>en-CA</v>
    <v>a1x8w7</v>
    <v>268435456</v>
    <v>1</v>
    <v>Powered by Refinitiv</v>
    <v>418.6</v>
    <v>336.43</v>
    <v>1.0689</v>
    <v>4.0999999999999996</v>
    <v>1.0241999999999999E-2</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405.2</v>
    <v>Software &amp; IT Services</v>
    <v>Stock</v>
    <v>45251.039670103906</v>
    <v>891</v>
    <v>398.26</v>
    <v>379236654840</v>
    <v>MASTERCARD INCORPORATED.</v>
    <v>MASTERCARD INCORPORATED.</v>
    <v>400.72</v>
    <v>35.214399999999998</v>
    <v>400.3</v>
    <v>404.4</v>
    <v>937776100</v>
    <v>MA</v>
    <v>MASTERCARD INCORPORATED. (XNYS:MA)</v>
    <v>351</v>
    <v>2780366</v>
    <v>2001</v>
  </rv>
  <rv s="2">
    <v>892</v>
  </rv>
  <rv s="0">
    <v>https://www.bing.com/financeapi/forcetrigger?t=a1y2bh&amp;q=XNAS%3aMTCH&amp;form=skydnc</v>
    <v>Learn more on Bing</v>
  </rv>
  <rv s="3">
    <v>5</v>
    <v>MATCH GROUP, INC. (XNAS:MTCH)</v>
    <v>2</v>
    <v>6</v>
    <v>Finance</v>
    <v>7</v>
    <v>en-CA</v>
    <v>a1y2bh</v>
    <v>268435456</v>
    <v>1</v>
    <v>Powered by Refinitiv</v>
    <v>54.6</v>
    <v>27.85</v>
    <v>1.0911</v>
    <v>0.16</v>
    <v>4.934E-3</v>
    <v>USD</v>
    <v>Match Group, Inc., through its portfolio companies, provides digital technologies. Its portfolio of brands includes Tinder, Hinge, Match, Meetic, OkCupid, Pairs, Plenty Of Fish, Azar, Hakuna, and other brands, which are designed for users to find a connection. The Pairs is a provider of online dating services in Japan, with a presence in Taiwan and South Korea. Hakuna Live is an interactive, social app that allows for one-to-many live streaming experiences. Azar is a one-to-one video chat service powered by real-time language translations that allow users to meet and interact with people across the globe in their native language. The League is a dating platform focused on career-oriented individuals, which requires users to apply and be accepted prior to using the app. The League is a dating platform focused on career-oriented individuals, which requires users to apply and be accepted prior to using the app. Its services are available in over 40 languages to users all over the world.</v>
    <v>2700</v>
    <v>Nasdaq Stock Market</v>
    <v>XNAS</v>
    <v>XNAS</v>
    <v>8750 NORTH CENTRAL EXPRESSWAY, SUITE 1400, DALLAS, TX, 75231 US</v>
    <v>33.104999999999997</v>
    <v>Software &amp; IT Services</v>
    <v>Stock</v>
    <v>45251.031159282029</v>
    <v>894</v>
    <v>32.36</v>
    <v>8969517570</v>
    <v>MATCH GROUP, INC.</v>
    <v>MATCH GROUP, INC.</v>
    <v>32.5</v>
    <v>17.8949</v>
    <v>32.43</v>
    <v>32.590000000000003</v>
    <v>275223000</v>
    <v>MTCH</v>
    <v>MATCH GROUP, INC. (XNAS:MTCH)</v>
    <v>21708</v>
    <v>6949123</v>
    <v>1986</v>
  </rv>
  <rv s="2">
    <v>895</v>
  </rv>
  <rv s="0">
    <v>http://zh.wikipedia.org/wiki/味可美</v>
    <v>Wikipedia</v>
  </rv>
  <rv s="4">
    <v>18</v>
    <v>897</v>
  </rv>
  <rv s="5">
    <v>12</v>
    <v>https://www.bing.com/th?id=AMMS_8d96836a886471f7120ce0135f3ca8bd&amp;qlt=95</v>
    <v>898</v>
    <v>0</v>
    <v>https://www.bing.com/images/search?form=xlimg&amp;q=mccormick+%26+company</v>
    <v>Image of MCCORMICK &amp; COMPANY, INCORPORATED</v>
  </rv>
  <rv s="0">
    <v>https://www.bing.com/financeapi/forcetrigger?t=a1xoc7&amp;q=XNYS%3aMKC&amp;form=skydnc</v>
    <v>Learn more on Bing</v>
  </rv>
  <rv s="6">
    <v>8</v>
    <v>MCCORMICK &amp; COMPANY, INCORPORATED (XNYS:MKC)</v>
    <v>10</v>
    <v>11</v>
    <v>Finance</v>
    <v>7</v>
    <v>en-CA</v>
    <v>a1xoc7</v>
    <v>268435456</v>
    <v>1</v>
    <v>Powered by Refinitiv</v>
    <v>94.39</v>
    <v>59.13</v>
    <v>0.67390000000000005</v>
    <v>-0.74</v>
    <v>-1.1150999999999999E-2</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66.260000000000005</v>
    <v>899</v>
    <v>Food &amp; Tobacco</v>
    <v>Stock</v>
    <v>45251.027996990626</v>
    <v>900</v>
    <v>65.150000000000006</v>
    <v>17822520000</v>
    <v>MCCORMICK &amp; COMPANY, INCORPORATED</v>
    <v>MCCORMICK &amp; COMPANY, INCORPORATED</v>
    <v>66.260000000000005</v>
    <v>27.359500000000001</v>
    <v>66.36</v>
    <v>65.62</v>
    <v>268331800</v>
    <v>MKC</v>
    <v>MCCORMICK &amp; COMPANY, INCORPORATED (XNYS:MKC)</v>
    <v>1137</v>
    <v>2178214</v>
    <v>1915</v>
  </rv>
  <rv s="2">
    <v>901</v>
  </rv>
  <rv s="0">
    <v>http://en.wikipedia.org/wiki/McDonald's</v>
    <v>Wikipedia</v>
  </rv>
  <rv s="4">
    <v>18</v>
    <v>903</v>
  </rv>
  <rv s="5">
    <v>12</v>
    <v>https://www.bing.com/th?id=AMMS_7d8255243964a8970376f8dd41121106&amp;qlt=95</v>
    <v>904</v>
    <v>0</v>
    <v>https://www.bing.com/images/search?form=xlimg&amp;q=mcdonald%27s</v>
    <v>Image of MCDONALD'S CORPORATION</v>
  </rv>
  <rv s="0">
    <v>https://www.bing.com/financeapi/forcetrigger?t=a1xdec&amp;q=XNYS%3aMCD&amp;form=skydnc</v>
    <v>Learn more on Bing</v>
  </rv>
  <rv s="6">
    <v>8</v>
    <v>MCDONALD'S CORPORATION (XNYS:MCD)</v>
    <v>10</v>
    <v>11</v>
    <v>Finance</v>
    <v>4</v>
    <v>en-CA</v>
    <v>a1xdec</v>
    <v>268435456</v>
    <v>1</v>
    <v>Powered by Refinitiv</v>
    <v>299.35000000000002</v>
    <v>245.73</v>
    <v>0.69820000000000004</v>
    <v>3.28</v>
    <v>1.1894999999999999E-2</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279.79500000000002</v>
    <v>905</v>
    <v>Hotels &amp; Entertainment Services</v>
    <v>Stock</v>
    <v>45251.041504478904</v>
    <v>906</v>
    <v>275.02</v>
    <v>202392178259</v>
    <v>MCDONALD'S CORPORATION</v>
    <v>MCDONALD'S CORPORATION</v>
    <v>275.35000000000002</v>
    <v>24.5853</v>
    <v>275.75</v>
    <v>279.02999999999997</v>
    <v>725342000</v>
    <v>MCD</v>
    <v>MCDONALD'S CORPORATION (XNYS:MCD)</v>
    <v>1469</v>
    <v>3303641</v>
    <v>1964</v>
  </rv>
  <rv s="2">
    <v>907</v>
  </rv>
  <rv s="0">
    <v>https://www.bing.com/financeapi/forcetrigger?t=a1xe52&amp;q=XNYS%3aMCK&amp;form=skydnc</v>
    <v>Learn more on Bing</v>
  </rv>
  <rv s="3">
    <v>5</v>
    <v>MCKESSON CORPORATION (XNYS:MCK)</v>
    <v>2</v>
    <v>6</v>
    <v>Finance</v>
    <v>7</v>
    <v>en-CA</v>
    <v>a1xe52</v>
    <v>268435456</v>
    <v>1</v>
    <v>Powered by Refinitiv</v>
    <v>473.18</v>
    <v>331.75</v>
    <v>0.52659999999999996</v>
    <v>2.77</v>
    <v>6.1529999999999996E-3</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455.41</v>
    <v>Pharmaceuticals</v>
    <v>Stock</v>
    <v>45251.023577673441</v>
    <v>909</v>
    <v>447.95</v>
    <v>60273320625</v>
    <v>MCKESSON CORPORATION</v>
    <v>MCKESSON CORPORATION</v>
    <v>447.95</v>
    <v>17.913</v>
    <v>450.2</v>
    <v>452.97</v>
    <v>133062500</v>
    <v>MCK</v>
    <v>MCKESSON CORPORATION (XNYS:MCK)</v>
    <v>2</v>
    <v>777708</v>
    <v>1994</v>
  </rv>
  <rv s="2">
    <v>910</v>
  </rv>
  <rv s="0">
    <v>https://www.bing.com/financeapi/forcetrigger?t=a1xg3m&amp;q=XNYS%3aMDT&amp;form=skydnc</v>
    <v>Learn more on Bing</v>
  </rv>
  <rv s="3">
    <v>5</v>
    <v>MEDTRONIC PUBLIC LIMITED COMPANY (XNYS:MDT)</v>
    <v>2</v>
    <v>6</v>
    <v>Finance</v>
    <v>4</v>
    <v>en-CA</v>
    <v>a1xg3m</v>
    <v>268435456</v>
    <v>1</v>
    <v>Powered by Refinitiv</v>
    <v>92.02</v>
    <v>68.84</v>
    <v>0.72389999999999999</v>
    <v>0.44</v>
    <v>5.8859999999999997E-3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75.64</v>
    <v>Healthcare Equipment &amp; Supplies</v>
    <v>Stock</v>
    <v>45251.041591678128</v>
    <v>912</v>
    <v>74.66</v>
    <v>100056156800</v>
    <v>MEDTRONIC PUBLIC LIMITED COMPANY</v>
    <v>MEDTRONIC PUBLIC LIMITED COMPANY</v>
    <v>75.31</v>
    <v>27.661799999999999</v>
    <v>74.760000000000005</v>
    <v>75.2</v>
    <v>1330534000</v>
    <v>MDT</v>
    <v>MEDTRONIC PUBLIC LIMITED COMPANY (XNYS:MDT)</v>
    <v>50864</v>
    <v>7802554</v>
    <v>2014</v>
  </rv>
  <rv s="2">
    <v>913</v>
  </rv>
  <rv s="0">
    <v>https://www.bing.com/financeapi/forcetrigger?t=a1xxmw&amp;q=XNYS%3aMRK&amp;form=skydnc</v>
    <v>Learn more on Bing</v>
  </rv>
  <rv s="3">
    <v>5</v>
    <v>MERCK &amp; CO., INC. (XNYS:MRK)</v>
    <v>2</v>
    <v>6</v>
    <v>Finance</v>
    <v>4</v>
    <v>en-CA</v>
    <v>a1xxmw</v>
    <v>268435456</v>
    <v>1</v>
    <v>Powered by Refinitiv</v>
    <v>119.65</v>
    <v>99.14</v>
    <v>0.36059999999999998</v>
    <v>0.93</v>
    <v>9.1400000000000006E-3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102.93</v>
    <v>Pharmaceuticals</v>
    <v>Stock</v>
    <v>45251.038757568749</v>
    <v>915</v>
    <v>100.89</v>
    <v>260193481640</v>
    <v>MERCK &amp; CO., INC.</v>
    <v>MERCK &amp; CO., INC.</v>
    <v>100.97</v>
    <v>56.896500000000003</v>
    <v>101.75</v>
    <v>102.68</v>
    <v>2534023000</v>
    <v>MRK</v>
    <v>MERCK &amp; CO., INC. (XNYS:MRK)</v>
    <v>1323</v>
    <v>7429835</v>
    <v>1970</v>
  </rv>
  <rv s="2">
    <v>916</v>
  </rv>
  <rv s="0">
    <v>https://www.bing.com/financeapi/forcetrigger?t=a1slm7&amp;q=XNAS%3aMETA&amp;form=skydnc</v>
    <v>Learn more on Bing</v>
  </rv>
  <rv s="3">
    <v>5</v>
    <v>Meta Platforms, Inc. (XNAS:META)</v>
    <v>2</v>
    <v>6</v>
    <v>Finance</v>
    <v>4</v>
    <v>en-CA</v>
    <v>a1slm7</v>
    <v>268435456</v>
    <v>1</v>
    <v>Powered by Refinitiv</v>
    <v>341.87</v>
    <v>108.3216</v>
    <v>1.2149000000000001</v>
    <v>4.93</v>
    <v>1.4715000000000001E-2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66185</v>
    <v>Nasdaq Stock Market</v>
    <v>XNAS</v>
    <v>XNAS</v>
    <v>1 Meta Way, MENLO PARK, CA, 94025 US</v>
    <v>341.87</v>
    <v>Software &amp; IT Services</v>
    <v>Stock</v>
    <v>45251.041636758593</v>
    <v>918</v>
    <v>334.19</v>
    <v>873676324110</v>
    <v>Meta Platforms, Inc.</v>
    <v>Meta Platforms, Inc.</v>
    <v>334.89</v>
    <v>30.0242</v>
    <v>335.04</v>
    <v>339.97</v>
    <v>2569863000</v>
    <v>META</v>
    <v>Meta Platforms, Inc. (XNAS:META)</v>
    <v>56709</v>
    <v>21263031</v>
    <v>2004</v>
  </rv>
  <rv s="2">
    <v>919</v>
  </rv>
  <rv s="0">
    <v>https://www.bing.com/financeapi/forcetrigger?t=a1xhvh&amp;q=XNYS%3aMET&amp;form=skydnc</v>
    <v>Learn more on Bing</v>
  </rv>
  <rv s="3">
    <v>5</v>
    <v>METLIFE, INC. (XNYS:MET)</v>
    <v>2</v>
    <v>6</v>
    <v>Finance</v>
    <v>7</v>
    <v>en-CA</v>
    <v>a1xhvh</v>
    <v>268435456</v>
    <v>1</v>
    <v>Powered by Refinitiv</v>
    <v>77.36</v>
    <v>48.95</v>
    <v>1.0383</v>
    <v>-0.04</v>
    <v>-6.3950000000000009E-4</v>
    <v>USD</v>
    <v>MetLife, Inc. is a financial services company, which offers insurance, annuities, employee benefits, and asset management services. It operates through five segments: U.S.; Asia; Latin America; Europe, the Middle East and Africa (EMEA); and MetLife Holdings. The U.S. segment offers a range of protection products and services, such as term life insurance, variable life insurance, universal life insurance, dental, disability, and accident and health insurance. The Asia segment offers products and services to both individuals and corporations, as well as to other institutions, and their respective employees. The Latin America segment offers a broad range of products to both individuals and corporations and other institutions, including local, state and federal governments. The EMEA segment offers life insurance, accident and health insurance, retirement and savings products, and credit insurance. The MetLife Holdings segment offers variable, universal, and long-term care insurance.</v>
    <v>45000</v>
    <v>New York Stock Exchange</v>
    <v>XNYS</v>
    <v>XNYS</v>
    <v>200 Park Avenue, NEW YORK, NY, 10166 US</v>
    <v>62.98</v>
    <v>Insurance</v>
    <v>Stock</v>
    <v>45250.996373726564</v>
    <v>921</v>
    <v>61.85</v>
    <v>46269289402</v>
    <v>METLIFE, INC.</v>
    <v>METLIFE, INC.</v>
    <v>62.2</v>
    <v>26.790800000000001</v>
    <v>62.55</v>
    <v>62.51</v>
    <v>740190200</v>
    <v>MET</v>
    <v>METLIFE, INC. (XNYS:MET)</v>
    <v>97</v>
    <v>3985760</v>
    <v>1999</v>
  </rv>
  <rv s="2">
    <v>922</v>
  </rv>
  <rv s="0">
    <v>https://www.bing.com/financeapi/forcetrigger?t=a1y2ec&amp;q=XNYS%3aMTD&amp;form=skydnc</v>
    <v>Learn more on Bing</v>
  </rv>
  <rv s="3">
    <v>5</v>
    <v>METTLER-TOLEDO INTERNATIONAL INC. (XNYS:MTD)</v>
    <v>2</v>
    <v>6</v>
    <v>Finance</v>
    <v>7</v>
    <v>en-CA</v>
    <v>a1y2ec</v>
    <v>268435456</v>
    <v>1</v>
    <v>Powered by Refinitiv</v>
    <v>1615.97</v>
    <v>928.495</v>
    <v>1.1469</v>
    <v>1.1499999999999999</v>
    <v>1.096E-3</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It has a variety of precision laboratory instruments for sample preparation, synthesis, analytical bench top, material characterization, and in-line measurement. Its laboratory instrument portfolio includes laboratory balances, liquid pipetting solutions, automated laboratory reactors, including real time analytics, titrators, pH meters, and other instruments. It manufactures numerous industrial weighing instruments and related terminals, and offers software solutions for the pharmaceutical, chemical, food, discrete manufacturing, and other industries. It offers networked scales and software, which can integrate backroom, counter, self-service, and checkout functions.</v>
    <v>16400</v>
    <v>New York Stock Exchange</v>
    <v>XNYS</v>
    <v>XNYS</v>
    <v>1900 Polaris Pkwy, COLUMBUS, OH, 43240 US</v>
    <v>1056.635</v>
    <v>Healthcare Equipment &amp; Supplies</v>
    <v>Stock</v>
    <v>45250.93325986094</v>
    <v>924</v>
    <v>1041.4922999999999</v>
    <v>22772326760</v>
    <v>METTLER-TOLEDO INTERNATIONAL INC.</v>
    <v>METTLER-TOLEDO INTERNATIONAL INC.</v>
    <v>1052</v>
    <v>26.769500000000001</v>
    <v>1049.05</v>
    <v>1050.2</v>
    <v>21683800</v>
    <v>MTD</v>
    <v>METTLER-TOLEDO INTERNATIONAL INC. (XNYS:MTD)</v>
    <v>2</v>
    <v>209488</v>
    <v>1991</v>
  </rv>
  <rv s="2">
    <v>925</v>
  </rv>
  <rv s="0">
    <v>https://www.bing.com/financeapi/forcetrigger?t=a1xkhw&amp;q=XNYS%3aMGM&amp;form=skydnc</v>
    <v>Learn more on Bing</v>
  </rv>
  <rv s="3">
    <v>5</v>
    <v>MGM RESORTS INTERNATIONAL (XNYS:MGM)</v>
    <v>2</v>
    <v>6</v>
    <v>Finance</v>
    <v>7</v>
    <v>en-CA</v>
    <v>a1xkhw</v>
    <v>268435456</v>
    <v>1</v>
    <v>Powered by Refinitiv</v>
    <v>51.35</v>
    <v>32.43</v>
    <v>2.1652999999999998</v>
    <v>0.51</v>
    <v>1.2814000000000001E-2</v>
    <v>USD</v>
    <v>MGM Resorts International is a holding company. The Company, through its subsidiaries, owns and operates integrated casino, hotel, and entertainment resorts across the United States and in Macau. The Company segments include Las Vegas Strip Resorts, Regional Operations and MGM China. Las Vegas Strip Resorts segment consists of Aria, Bellagio, MGM Grand Las Vegas (including The Signature), Mandalay Bay (including Delano and Four Seasons), The Mirage, Luxor, New York-New York (including The Park), Excalibur and Park MGM (including NoMad Las Vegas). Regional Operations segment consists of MGM Grand Detroit in Detroit, Michigan; Beau Rivage in Biloxi, Mississippi; Borgata in Atlantic City, New Jersey; MGM National Harbor in Prince George’s County, Maryland; MGM Springfield in Springfield, Massachusetts; Empire City in Yonkers, New York, and MGM Northfield Park in Northfield Park, Ohio. MGM China consists of MGM Macau and MGM Cotai.</v>
    <v>46000</v>
    <v>New York Stock Exchange</v>
    <v>XNYS</v>
    <v>XNYS</v>
    <v>3600 LAS VEGAS BLVD S, LAS VEGAS, NV, 89109 US</v>
    <v>40.475000000000001</v>
    <v>Hotels &amp; Entertainment Services</v>
    <v>Stock</v>
    <v>45251.040237626563</v>
    <v>927</v>
    <v>39.83</v>
    <v>13769226854</v>
    <v>MGM RESORTS INTERNATIONAL</v>
    <v>MGM RESORTS INTERNATIONAL</v>
    <v>39.909999999999997</v>
    <v>13.7437</v>
    <v>39.799999999999997</v>
    <v>40.31</v>
    <v>341583400</v>
    <v>MGM</v>
    <v>MGM RESORTS INTERNATIONAL (XNYS:MGM)</v>
    <v>78</v>
    <v>5140619</v>
    <v>1986</v>
  </rv>
  <rv s="2">
    <v>928</v>
  </rv>
  <rv s="0">
    <v>https://www.bing.com/financeapi/forcetrigger?t=a1xdvh&amp;q=XNAS%3aMCHP&amp;form=skydnc</v>
    <v>Learn more on Bing</v>
  </rv>
  <rv s="3">
    <v>5</v>
    <v>MICROCHIP TECHNOLOGY INCORPORATED (XNAS:MCHP)</v>
    <v>2</v>
    <v>6</v>
    <v>Finance</v>
    <v>4</v>
    <v>en-CA</v>
    <v>a1xdvh</v>
    <v>268435456</v>
    <v>1</v>
    <v>Powered by Refinitiv</v>
    <v>94.3</v>
    <v>67.69</v>
    <v>1.6133</v>
    <v>1.18</v>
    <v>1.4127000000000001E-2</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85.13</v>
    <v>Semiconductors &amp; Semiconductor Equipment</v>
    <v>Stock</v>
    <v>45251.040312291407</v>
    <v>930</v>
    <v>83.21</v>
    <v>45831947363</v>
    <v>MICROCHIP TECHNOLOGY INCORPORATED</v>
    <v>MICROCHIP TECHNOLOGY INCORPORATED</v>
    <v>83.23</v>
    <v>18.491</v>
    <v>83.53</v>
    <v>84.71</v>
    <v>541045300</v>
    <v>MCHP</v>
    <v>MICROCHIP TECHNOLOGY INCORPORATED (XNAS:MCHP)</v>
    <v>1566</v>
    <v>5635756</v>
    <v>1989</v>
  </rv>
  <rv s="2">
    <v>931</v>
  </rv>
  <rv s="0">
    <v>https://www.bing.com/financeapi/forcetrigger?t=a1y4oc&amp;q=XNAS%3aMU&amp;form=skydnc</v>
    <v>Learn more on Bing</v>
  </rv>
  <rv s="1">
    <v>0</v>
    <v>MICRON TECHNOLOGY, INC. (XNAS:MU)</v>
    <v>2</v>
    <v>3</v>
    <v>Finance</v>
    <v>4</v>
    <v>en-CA</v>
    <v>a1y4oc</v>
    <v>268435456</v>
    <v>1</v>
    <v>Powered by Refinitiv</v>
    <v>78.905000000000001</v>
    <v>48.43</v>
    <v>1.3304</v>
    <v>1.06</v>
    <v>1.3667E-2</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78.905000000000001</v>
    <v>Semiconductors &amp; Semiconductor Equipment</v>
    <v>Stock</v>
    <v>45251.040826226563</v>
    <v>933</v>
    <v>77.13</v>
    <v>85163550000</v>
    <v>MICRON TECHNOLOGY, INC.</v>
    <v>MICRON TECHNOLOGY, INC.</v>
    <v>77.34</v>
    <v>77.56</v>
    <v>78.62</v>
    <v>1098034000</v>
    <v>MU</v>
    <v>MICRON TECHNOLOGY, INC. (XNAS:MU)</v>
    <v>10910</v>
    <v>12004749</v>
    <v>1984</v>
  </rv>
  <rv s="2">
    <v>934</v>
  </rv>
  <rv s="0">
    <v>https://en.wikipedia.org/wiki/Microsoft</v>
    <v>Wikipedia</v>
  </rv>
  <rv s="4">
    <v>18</v>
    <v>936</v>
  </rv>
  <rv s="5">
    <v>12</v>
    <v>https://www.bing.com/th?id=AMMS_e6e837c7bf3a77408619758b7447855a&amp;qlt=95</v>
    <v>937</v>
    <v>0</v>
    <v>https://www.bing.com/images/search?form=xlimg&amp;q=microsoft</v>
    <v>Image of MICROSOFT CORPORATION</v>
  </rv>
  <rv s="0">
    <v>https://www.bing.com/financeapi/forcetrigger?t=a1xzim&amp;q=XNAS%3aMSFT&amp;form=skydnc</v>
    <v>Learn more on Bing</v>
  </rv>
  <rv s="6">
    <v>8</v>
    <v>MICROSOFT CORPORATION (XNAS:MSFT)</v>
    <v>10</v>
    <v>11</v>
    <v>Finance</v>
    <v>4</v>
    <v>en-CA</v>
    <v>a1xzim</v>
    <v>268435456</v>
    <v>1</v>
    <v>Powered by Refinitiv</v>
    <v>378.87</v>
    <v>219.35</v>
    <v>0.89639999999999997</v>
    <v>7.59</v>
    <v>2.0521999999999999E-2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378.87</v>
    <v>938</v>
    <v>Software &amp; IT Services</v>
    <v>Stock</v>
    <v>45251.041636191403</v>
    <v>939</v>
    <v>371</v>
    <v>2805232969280</v>
    <v>MICROSOFT CORPORATION</v>
    <v>MICROSOFT CORPORATION</v>
    <v>371.22</v>
    <v>36.550699999999999</v>
    <v>369.85</v>
    <v>377.44</v>
    <v>7432262000</v>
    <v>MSFT</v>
    <v>MICROSOFT CORPORATION (XNAS:MSFT)</v>
    <v>1088120</v>
    <v>28519469</v>
    <v>1993</v>
  </rv>
  <rv s="2">
    <v>940</v>
  </rv>
  <rv s="0">
    <v>https://www.bing.com/financeapi/forcetrigger?t=a1x8z2&amp;q=XNYS%3aMAA&amp;form=skydnc</v>
    <v>Learn more on Bing</v>
  </rv>
  <rv s="3">
    <v>5</v>
    <v>MID-AMERICA APARTMENT COMMUNITIES, INC. (XNYS:MAA)</v>
    <v>2</v>
    <v>6</v>
    <v>Finance</v>
    <v>7</v>
    <v>en-CA</v>
    <v>a1x8z2</v>
    <v>268435456</v>
    <v>1</v>
    <v>Powered by Refinitiv</v>
    <v>176.36</v>
    <v>115.56</v>
    <v>0.78659999999999997</v>
    <v>1.1299999999999999</v>
    <v>9.3069999999999993E-3</v>
    <v>USD</v>
    <v>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operates, acquires, and develop approximately 290 apartment communities through the Mid-America Apartments, L.P. (Operating Partnership) and its subsidiaries.</v>
    <v>2387</v>
    <v>New York Stock Exchange</v>
    <v>XNYS</v>
    <v>XNYS</v>
    <v>Ste 340, 6584 Poplar Ave, MEMPHIS, TN, 38138 US</v>
    <v>122.75</v>
    <v>Residential &amp; Commercial REIT</v>
    <v>Stock</v>
    <v>45251.000000022657</v>
    <v>942</v>
    <v>120.32</v>
    <v>14300053125</v>
    <v>MID-AMERICA APARTMENT COMMUNITIES, INC.</v>
    <v>MID-AMERICA APARTMENT COMMUNITIES, INC.</v>
    <v>121.42</v>
    <v>24.467500000000001</v>
    <v>121.42</v>
    <v>122.55</v>
    <v>116687500</v>
    <v>MAA</v>
    <v>MID-AMERICA APARTMENT COMMUNITIES, INC. (XNYS:MAA)</v>
    <v>12</v>
    <v>1012360</v>
    <v>1993</v>
  </rv>
  <rv s="2">
    <v>943</v>
  </rv>
  <rv s="0">
    <v>https://www.bing.com/financeapi/forcetrigger?t=bo5fpr&amp;q=XNAS%3aMRNA&amp;form=skydnc</v>
    <v>Learn more on Bing</v>
  </rv>
  <rv s="1">
    <v>0</v>
    <v>MODERNA, INC. (XNAS:MRNA)</v>
    <v>2</v>
    <v>3</v>
    <v>Finance</v>
    <v>4</v>
    <v>en-CA</v>
    <v>bo5fpr</v>
    <v>268435456</v>
    <v>1</v>
    <v>Powered by Refinitiv</v>
    <v>217.25</v>
    <v>62.55</v>
    <v>1.6335</v>
    <v>2.52</v>
    <v>3.2966999999999996E-2</v>
    <v>USD</v>
    <v>Moderna, Inc. is a biotechnology company. The Company is focused on developing messenger ribonucleic acid (mRNA) therapeutics and vaccines. It is developing therapeutics and vaccines for infectious diseases, immuno-oncology, rare diseases, autoimmune and cardiovascular diseases, independently and with its strategic collaborators. mRNA medicines are designed to direct the body’s cells to produce intracellular, membrane, or secreted proteins that have a therapeutic or preventive benefit with the potential to address a range spectrum of diseases. The Company's products include Spikevax, the Moderna COVID-19 vaccine (mRNA-1273), a bivalent vaccine targeting the BA.1 Omicron variant, combined with Spikevax (mRNA-1273.214), and bivalent vaccine targeting the BA.4/BA.5 Omicron variants combined with Spikevax (mRNA-1273.222). It has a development pipeline of 45 development candidates across its 48 development programs, of which 38 are in clinical studies.</v>
    <v>3900</v>
    <v>Nasdaq Stock Market</v>
    <v>XNAS</v>
    <v>XNAS</v>
    <v>200 Technology Sq, Cambridge, MA, 02139-3578 US</v>
    <v>79.8</v>
    <v>Biotechnology &amp; Medical Research</v>
    <v>Stock</v>
    <v>45251.041620346878</v>
    <v>945</v>
    <v>76.010000000000005</v>
    <v>30106184639</v>
    <v>MODERNA, INC.</v>
    <v>MODERNA, INC.</v>
    <v>76.8</v>
    <v>76.44</v>
    <v>78.959999999999994</v>
    <v>381284000</v>
    <v>MRNA</v>
    <v>MODERNA, INC. (XNAS:MRNA)</v>
    <v>37690</v>
    <v>5069181</v>
    <v>2016</v>
  </rv>
  <rv s="2">
    <v>946</v>
  </rv>
  <rv s="0">
    <v>https://www.bing.com/financeapi/forcetrigger?t=a1xlk2&amp;q=XNYS%3aMHK&amp;form=skydnc</v>
    <v>Learn more on Bing</v>
  </rv>
  <rv s="1">
    <v>0</v>
    <v>MOHAWK INDUSTRIES, INC. (XNYS:MHK)</v>
    <v>2</v>
    <v>3</v>
    <v>Finance</v>
    <v>7</v>
    <v>en-CA</v>
    <v>a1xlk2</v>
    <v>268435456</v>
    <v>1</v>
    <v>Powered by Refinitiv</v>
    <v>130.63</v>
    <v>76.02</v>
    <v>1.2547999999999999</v>
    <v>0.96</v>
    <v>1.1388000000000001E-2</v>
    <v>USD</v>
    <v>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v>
    <v>40900</v>
    <v>New York Stock Exchange</v>
    <v>XNYS</v>
    <v>XNYS</v>
    <v>PO BOX 12069, 160 S INDUSTRIAL BLVD, CALHOUN, GA, 30701 US</v>
    <v>85.465000000000003</v>
    <v>Household Goods</v>
    <v>Stock</v>
    <v>45251.000000022657</v>
    <v>948</v>
    <v>83.15</v>
    <v>5429540961</v>
    <v>MOHAWK INDUSTRIES, INC.</v>
    <v>MOHAWK INDUSTRIES, INC.</v>
    <v>84.6</v>
    <v>84.3</v>
    <v>85.26</v>
    <v>63682160</v>
    <v>MHK</v>
    <v>MOHAWK INDUSTRIES, INC. (XNYS:MHK)</v>
    <v>37</v>
    <v>857992</v>
    <v>1988</v>
  </rv>
  <rv s="2">
    <v>949</v>
  </rv>
  <rv s="0">
    <v>https://www.bing.com/financeapi/forcetrigger?t=a1xugh&amp;q=XNYS%3aMOH&amp;form=skydnc</v>
    <v>Learn more on Bing</v>
  </rv>
  <rv s="3">
    <v>5</v>
    <v>MOLINA HEALTHCARE, INC. (XNYS:MOH)</v>
    <v>2</v>
    <v>6</v>
    <v>Finance</v>
    <v>4</v>
    <v>en-CA</v>
    <v>a1xugh</v>
    <v>268435456</v>
    <v>1</v>
    <v>Powered by Refinitiv</v>
    <v>369.5</v>
    <v>256.19</v>
    <v>0.56969999999999998</v>
    <v>2.94</v>
    <v>8.3210000000000003E-3</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the Company offers managed healthcare services. Medicaid provides healthcare and long-term care services and support to low-income Americans. Medicare is a federal program that provides eligible persons aged 65 and over and some disabled persons with a variety of hospital, medical insurance, and prescription drug benefits. Marketplace insurance exchanges allow individuals and small groups to purchase federally subsidized health insurance. The Company arranges healthcare services for its members through contracts with a network of providers, including independent physicians and physician groups, hospitals, and ancillary providers.</v>
    <v>15000</v>
    <v>New York Stock Exchange</v>
    <v>XNYS</v>
    <v>XNYS</v>
    <v>200 Oceangate, Suite 100, LONG BEACH, CA, 90802 US</v>
    <v>357.38</v>
    <v>Healthcare Providers &amp; Services</v>
    <v>Stock</v>
    <v>45251.000000010936</v>
    <v>951</v>
    <v>352.03500000000003</v>
    <v>20769375000</v>
    <v>MOLINA HEALTHCARE, INC.</v>
    <v>MOLINA HEALTHCARE, INC.</v>
    <v>352.38</v>
    <v>22.2026</v>
    <v>353.31</v>
    <v>356.25</v>
    <v>58300000</v>
    <v>MOH</v>
    <v>MOLINA HEALTHCARE, INC. (XNYS:MOH)</v>
    <v>15</v>
    <v>422741</v>
    <v>2002</v>
  </rv>
  <rv s="2">
    <v>952</v>
  </rv>
  <rv s="0">
    <v>https://www.bing.com/financeapi/forcetrigger?t=a23xz2&amp;q=XNYS%3aTAP&amp;form=skydnc</v>
    <v>Learn more on Bing</v>
  </rv>
  <rv s="3">
    <v>5</v>
    <v>MOLSON COORS BEVERAGE COMPANY (XNYS:TAP)</v>
    <v>2</v>
    <v>6</v>
    <v>Finance</v>
    <v>7</v>
    <v>en-CA</v>
    <v>a23xz2</v>
    <v>268435456</v>
    <v>1</v>
    <v>Powered by Refinitiv</v>
    <v>70.900000000000006</v>
    <v>48.484999999999999</v>
    <v>0.9163</v>
    <v>-0.38</v>
    <v>-6.3990000000000002E-3</v>
    <v>USD</v>
    <v>Molson Coors Beverage Company is a holding company. The Company operates through two segments: Americas and EMEA&amp;APAC. The Americas segment consists of the production, marketing and sales of its brands and other owned and licensed brands in the United States, Canada and various countries in the Caribbean, Latin and South America. It operates approximately nine primary breweries, nine craft breweries and two container operations. It also includes a partnership arrangement related to the distribution of beer in Ontario, Canada, and Brewers' Retail Inc.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16600</v>
    <v>New York Stock Exchange</v>
    <v>XNYS</v>
    <v>XNYS</v>
    <v>P.O. Box 4030, Bc555, GOLDEN, CO, 80401 US</v>
    <v>59.55</v>
    <v>Beverages</v>
    <v>Stock</v>
    <v>45251.000000022657</v>
    <v>954</v>
    <v>58.91</v>
    <v>12099170000</v>
    <v>MOLSON COORS BEVERAGE COMPANY</v>
    <v>MOLSON COORS BEVERAGE COMPANY</v>
    <v>59.08</v>
    <v>51.074300000000001</v>
    <v>59.38</v>
    <v>59</v>
    <v>203556000</v>
    <v>TAP</v>
    <v>MOLSON COORS BEVERAGE COMPANY (XNYS:TAP)</v>
    <v>5</v>
    <v>1594987</v>
    <v>2003</v>
  </rv>
  <rv s="2">
    <v>955</v>
  </rv>
  <rv s="0">
    <v>https://www.bing.com/financeapi/forcetrigger?t=a1xfoc&amp;q=XNAS%3aMDLZ&amp;form=skydnc</v>
    <v>Learn more on Bing</v>
  </rv>
  <rv s="3">
    <v>5</v>
    <v>Mondelez International, Inc. (XNAS:MDLZ)</v>
    <v>2</v>
    <v>6</v>
    <v>Finance</v>
    <v>4</v>
    <v>en-CA</v>
    <v>a1xfoc</v>
    <v>268435456</v>
    <v>1</v>
    <v>Powered by Refinitiv</v>
    <v>78.59</v>
    <v>60.75</v>
    <v>0.66879999999999995</v>
    <v>0.28000000000000003</v>
    <v>3.9639999999999996E-3</v>
    <v>USD</v>
    <v>Mondelez International, Inc. is a snack company. The Company’s core business is making and selling chocolate, biscuits, and baked snacks. Its additional business in locally relevant categories, including gum and candy, cheese and grocery and powdered beverages. The Company’s portfolio includes global and local brands such as Oreo, Ritz, LU, CLIF Bar and Tates Bake Shop biscuits and baked snacks, as well as Cadbury Dairy Milk, Milka and Toblerone chocolate. It sells its products to supermarket chains, wholesalers, supercenters, club stores, mass merchandisers, distributors, convenience stores, gasoline stations, drug stores, value stores and other retail food outlets. It also sells products directly to businesses and consumers through various e-retail platforms, retailer digital platforms, its direct-to-consumer websites, and social media platforms. Its segments include Latin America, AMEA, Europe, and North America. It sells its products in over 150 countries globally.</v>
    <v>91000</v>
    <v>Nasdaq Stock Market</v>
    <v>XNAS</v>
    <v>XNAS</v>
    <v>905 West Fulton Market, Suite 200, CHICAGO, IL, 60607 US</v>
    <v>71.13</v>
    <v>Food &amp; Tobacco</v>
    <v>Stock</v>
    <v>45251.005307001564</v>
    <v>957</v>
    <v>70.069999999999993</v>
    <v>96467240380</v>
    <v>Mondelez International, Inc.</v>
    <v>Mondelez International, Inc.</v>
    <v>70.2</v>
    <v>21.185600000000001</v>
    <v>70.63</v>
    <v>70.91</v>
    <v>1360418000</v>
    <v>MDLZ</v>
    <v>Mondelez International, Inc. (XNAS:MDLZ)</v>
    <v>419</v>
    <v>7216230</v>
    <v>2000</v>
  </rv>
  <rv s="2">
    <v>958</v>
  </rv>
  <rv s="0">
    <v>https://www.bing.com/financeapi/forcetrigger?t=a1xwnm&amp;q=XNAS%3aMPWR&amp;form=skydnc</v>
    <v>Learn more on Bing</v>
  </rv>
  <rv s="3">
    <v>5</v>
    <v>MONOLITHIC POWER SYSTEMS, INC. (XNAS:MPWR)</v>
    <v>2</v>
    <v>6</v>
    <v>Finance</v>
    <v>4</v>
    <v>en-CA</v>
    <v>a1xwnm</v>
    <v>268435456</v>
    <v>1</v>
    <v>Powered by Refinitiv</v>
    <v>595.98</v>
    <v>336.63</v>
    <v>1.2060999999999999</v>
    <v>11.18</v>
    <v>2.0702999999999999E-2</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553.16999999999996</v>
    <v>Semiconductors &amp; Semiconductor Equipment</v>
    <v>Stock</v>
    <v>45250.933269224217</v>
    <v>960</v>
    <v>539.79</v>
    <v>26409094400</v>
    <v>MONOLITHIC POWER SYSTEMS, INC.</v>
    <v>MONOLITHIC POWER SYSTEMS, INC.</v>
    <v>540</v>
    <v>59.692700000000002</v>
    <v>540.02</v>
    <v>551.20000000000005</v>
    <v>47912000</v>
    <v>MPWR</v>
    <v>MONOLITHIC POWER SYSTEMS, INC. (XNAS:MPWR)</v>
    <v>19</v>
    <v>664291</v>
    <v>2004</v>
  </rv>
  <rv s="2">
    <v>961</v>
  </rv>
  <rv s="0">
    <v>https://www.bing.com/financeapi/forcetrigger?t=a1xth7&amp;q=XNAS%3aMNST&amp;form=skydnc</v>
    <v>Learn more on Bing</v>
  </rv>
  <rv s="3">
    <v>5</v>
    <v>MONSTER BEVERAGE CORPORATION (XNAS:MNST)</v>
    <v>2</v>
    <v>6</v>
    <v>Finance</v>
    <v>7</v>
    <v>en-CA</v>
    <v>a1xth7</v>
    <v>268435456</v>
    <v>1</v>
    <v>Powered by Refinitiv</v>
    <v>60.465000000000003</v>
    <v>47.130099999999999</v>
    <v>0.82379999999999998</v>
    <v>0.03</v>
    <v>5.4750000000000003E-4</v>
    <v>USD</v>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55.04</v>
    <v>Beverages</v>
    <v>Stock</v>
    <v>45251.041443506248</v>
    <v>963</v>
    <v>54.375</v>
    <v>57036975620</v>
    <v>MONSTER BEVERAGE CORPORATION</v>
    <v>MONSTER BEVERAGE CORPORATION</v>
    <v>54.65</v>
    <v>41.054000000000002</v>
    <v>54.79</v>
    <v>54.82</v>
    <v>1040441000</v>
    <v>MNST</v>
    <v>MONSTER BEVERAGE CORPORATION (XNAS:MNST)</v>
    <v>116</v>
    <v>6213731</v>
    <v>2014</v>
  </rv>
  <rv s="2">
    <v>964</v>
  </rv>
  <rv s="0">
    <v>https://www.bing.com/financeapi/forcetrigger?t=a1xear&amp;q=XNYS%3aMCO&amp;form=skydnc</v>
    <v>Learn more on Bing</v>
  </rv>
  <rv s="3">
    <v>5</v>
    <v>MOODY'S CORPORATION (XNYS:MCO)</v>
    <v>2</v>
    <v>6</v>
    <v>Finance</v>
    <v>7</v>
    <v>en-CA</v>
    <v>a1xear</v>
    <v>268435456</v>
    <v>1</v>
    <v>Powered by Refinitiv</v>
    <v>363.19</v>
    <v>272.69749999999999</v>
    <v>1.3058000000000001</v>
    <v>4.4400000000000004</v>
    <v>1.2447999999999999E-2</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361.88</v>
    <v>Professional &amp; Commercial Services</v>
    <v>Stock</v>
    <v>45250.943370196095</v>
    <v>966</v>
    <v>355.77</v>
    <v>66083130000</v>
    <v>MOODY'S CORPORATION</v>
    <v>MOODY'S CORPORATION</v>
    <v>356.47</v>
    <v>42.582500000000003</v>
    <v>356.67</v>
    <v>361.11</v>
    <v>183000000</v>
    <v>MCO</v>
    <v>MOODY'S CORPORATION (XNYS:MCO)</v>
    <v>44</v>
    <v>891546</v>
    <v>2000</v>
  </rv>
  <rv s="2">
    <v>967</v>
  </rv>
  <rv s="0">
    <v>https://www.bing.com/financeapi/forcetrigger?t=a1xyjc&amp;q=XNYS%3aMS&amp;form=skydnc</v>
    <v>Learn more on Bing</v>
  </rv>
  <rv s="3">
    <v>5</v>
    <v>MORGAN STANLEY (XNYS:MS)</v>
    <v>2</v>
    <v>6</v>
    <v>Finance</v>
    <v>4</v>
    <v>en-CA</v>
    <v>a1xyjc</v>
    <v>268435456</v>
    <v>1</v>
    <v>Powered by Refinitiv</v>
    <v>100.99</v>
    <v>69.42</v>
    <v>1.3841000000000001</v>
    <v>-0.57999999999999996</v>
    <v>-7.2250000000000005E-3</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including stock plan administration; residential real estate loans and other lending products; banking; and retirement plan services. Its Investment Management segment provides a range of investment strategies and products to a diverse group of clients.</v>
    <v>81000</v>
    <v>New York Stock Exchange</v>
    <v>XNYS</v>
    <v>XNYS</v>
    <v>1585 Broadway, NEW YORK, NY, 10036 US</v>
    <v>80.198999999999998</v>
    <v>Investment Banking &amp; Investment Services</v>
    <v>Stock</v>
    <v>45251.041348842191</v>
    <v>969</v>
    <v>79.34</v>
    <v>130812566400</v>
    <v>MORGAN STANLEY</v>
    <v>MORGAN STANLEY</v>
    <v>80.03</v>
    <v>14.2377</v>
    <v>80.28</v>
    <v>79.7</v>
    <v>1641312000</v>
    <v>MS</v>
    <v>MORGAN STANLEY (XNYS:MS)</v>
    <v>990</v>
    <v>10919606</v>
    <v>1981</v>
  </rv>
  <rv s="2">
    <v>970</v>
  </rv>
  <rv s="0">
    <v>https://www.bing.com/financeapi/forcetrigger?t=a1xv4c&amp;q=XNYS%3aMOS&amp;form=skydnc</v>
    <v>Learn more on Bing</v>
  </rv>
  <rv s="3">
    <v>5</v>
    <v>THE MOSAIC COMPANY (XNYS:MOS)</v>
    <v>2</v>
    <v>6</v>
    <v>Finance</v>
    <v>7</v>
    <v>en-CA</v>
    <v>a1xv4c</v>
    <v>268435456</v>
    <v>1</v>
    <v>Powered by Refinitiv</v>
    <v>57.157800000000002</v>
    <v>31.44</v>
    <v>1.5536000000000001</v>
    <v>0.05</v>
    <v>1.3830000000000001E-3</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13570</v>
    <v>New York Stock Exchange</v>
    <v>XNYS</v>
    <v>XNYS</v>
    <v>101 East Kennedy Blvd., Suite 2500, TAMPA, FL, 33602 US</v>
    <v>36.25</v>
    <v>Chemicals</v>
    <v>Stock</v>
    <v>45251.036935682816</v>
    <v>972</v>
    <v>35.51</v>
    <v>11831441480</v>
    <v>THE MOSAIC COMPANY</v>
    <v>THE MOSAIC COMPANY</v>
    <v>36.15</v>
    <v>9.2867999999999995</v>
    <v>36.15</v>
    <v>36.200000000000003</v>
    <v>326835400</v>
    <v>MOS</v>
    <v>THE MOSAIC COMPANY (XNYS:MOS)</v>
    <v>97</v>
    <v>3736710</v>
    <v>2004</v>
  </rv>
  <rv s="2">
    <v>973</v>
  </rv>
  <rv s="0">
    <v>https://www.bing.com/financeapi/forcetrigger?t=a1xzr7&amp;q=XNYS%3aMSI&amp;form=skydnc</v>
    <v>Learn more on Bing</v>
  </rv>
  <rv s="3">
    <v>5</v>
    <v>MOTOROLA SOLUTIONS, INC. (XNYS:MSI)</v>
    <v>2</v>
    <v>6</v>
    <v>Finance</v>
    <v>4</v>
    <v>en-CA</v>
    <v>a1xzr7</v>
    <v>268435456</v>
    <v>1</v>
    <v>Powered by Refinitiv</v>
    <v>320.13</v>
    <v>251</v>
    <v>0.94</v>
    <v>1.18</v>
    <v>3.7080000000000004E-3</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320.13</v>
    <v>Communications &amp; Networking</v>
    <v>Stock</v>
    <v>45251.000000022657</v>
    <v>975</v>
    <v>315.55</v>
    <v>53015317955</v>
    <v>MOTOROLA SOLUTIONS, INC.</v>
    <v>MOTOROLA SOLUTIONS, INC.</v>
    <v>318</v>
    <v>32.301699999999997</v>
    <v>318.25</v>
    <v>319.43</v>
    <v>165968500</v>
    <v>MSI</v>
    <v>MOTOROLA SOLUTIONS, INC. (XNYS:MSI)</v>
    <v>15</v>
    <v>740402</v>
    <v>1973</v>
  </rv>
  <rv s="2">
    <v>976</v>
  </rv>
  <rv s="0">
    <v>https://www.bing.com/financeapi/forcetrigger?t=a1xz1h&amp;q=XNYS%3aMSCI&amp;form=skydnc</v>
    <v>Learn more on Bing</v>
  </rv>
  <rv s="3">
    <v>5</v>
    <v>MSCI INC. (XNYS:MSCI)</v>
    <v>2</v>
    <v>6</v>
    <v>Finance</v>
    <v>7</v>
    <v>en-CA</v>
    <v>a1xz1h</v>
    <v>268435456</v>
    <v>1</v>
    <v>Powered by Refinitiv</v>
    <v>572.5</v>
    <v>450</v>
    <v>1.1089</v>
    <v>0.79</v>
    <v>1.5149999999999999E-3</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5005</v>
    <v>New York Stock Exchange</v>
    <v>XNYS</v>
    <v>XNYS</v>
    <v>7 World Trade Center, 250 Greenwich Street, 49th Floor, NEW YORK, NY, 10007 US</v>
    <v>524.04</v>
    <v>Professional &amp; Commercial Services</v>
    <v>Stock</v>
    <v>45251.000000034372</v>
    <v>978</v>
    <v>518.95000000000005</v>
    <v>41302210329</v>
    <v>MSCI INC.</v>
    <v>MSCI INC.</v>
    <v>521.86</v>
    <v>43.537199999999999</v>
    <v>521.41999999999996</v>
    <v>522.21</v>
    <v>79091190</v>
    <v>MSCI</v>
    <v>MSCI INC. (XNYS:MSCI)</v>
    <v>36</v>
    <v>358868</v>
    <v>1998</v>
  </rv>
  <rv s="2">
    <v>979</v>
  </rv>
  <rv s="0">
    <v>http://zh.wikipedia.org/wiki/OMX</v>
    <v>Wikipedia</v>
  </rv>
  <rv s="4">
    <v>18</v>
    <v>981</v>
  </rv>
  <rv s="5">
    <v>12</v>
    <v>https://www.bing.com/th?id=AMMS_ca29f5ea4bb769bc6f9c17b9fef790ab&amp;qlt=95</v>
    <v>982</v>
    <v>0</v>
    <v>https://www.bing.com/images/search?form=xlimg&amp;q=nasdaq+omx+group</v>
    <v>Image of Nasdaq, Inc.</v>
  </rv>
  <rv s="0">
    <v>https://www.bing.com/financeapi/forcetrigger?t=a1ydc7&amp;q=XNAS%3aNDAQ&amp;form=skydnc</v>
    <v>Learn more on Bing</v>
  </rv>
  <rv s="6">
    <v>8</v>
    <v>Nasdaq, Inc. (XNAS:NDAQ)</v>
    <v>10</v>
    <v>11</v>
    <v>Finance</v>
    <v>4</v>
    <v>en-CA</v>
    <v>a1ydc7</v>
    <v>268435456</v>
    <v>1</v>
    <v>Powered by Refinitiv</v>
    <v>69.22</v>
    <v>46.88</v>
    <v>0.94869999999999999</v>
    <v>0.66</v>
    <v>1.2341E-2</v>
    <v>USD</v>
    <v>Nasdaq, Inc. is a global technology company serving corporate clients, investment managers, banks, brokers and exchange operators. The Company offers data, analytics, software, exchange capabilities, and client-centric services. The Company operates through three divisions: Capital Access Platforms, Market Services and Financial Technology. Capital Access Platforms division includes its Data &amp; Listing Services, Index and Workflow &amp; Insights businesses. Its Data business sells and distributes historical and real-time market data. Its Listing Services business operates in the United States and Europe on a variety of listing platforms around the world to provide multiple global capital raising solutions for public companies. Market Services division includes the Company’s foundational North American and European Trading Services businesses. Financial Technology division is comprised of two distinct units: Capital Markets Technology and Regulatory Technology.</v>
    <v>6590</v>
    <v>Nasdaq Stock Market</v>
    <v>XNAS</v>
    <v>XNAS</v>
    <v>151 W. 42ND STREET, NEW YORK, NY, 10036 US</v>
    <v>54.384999999999998</v>
    <v>983</v>
    <v>Investment Banking &amp; Investment Services</v>
    <v>Stock</v>
    <v>45251.02991506875</v>
    <v>984</v>
    <v>53.36</v>
    <v>31236863444</v>
    <v>Nasdaq, Inc.</v>
    <v>Nasdaq, Inc.</v>
    <v>53.5</v>
    <v>24.264600000000002</v>
    <v>53.48</v>
    <v>54.14</v>
    <v>576964600</v>
    <v>NDAQ</v>
    <v>Nasdaq, Inc. (XNAS:NDAQ)</v>
    <v>354</v>
    <v>2490707</v>
    <v>1979</v>
  </rv>
  <rv s="2">
    <v>985</v>
  </rv>
  <rv s="0">
    <v>https://www.bing.com/financeapi/forcetrigger?t=a1yrar&amp;q=XNAS%3aNTAP&amp;form=skydnc</v>
    <v>Learn more on Bing</v>
  </rv>
  <rv s="3">
    <v>5</v>
    <v>NETAPP, INC. (XNAS:NTAP)</v>
    <v>2</v>
    <v>6</v>
    <v>Finance</v>
    <v>7</v>
    <v>en-CA</v>
    <v>a1yrar</v>
    <v>268435456</v>
    <v>1</v>
    <v>Powered by Refinitiv</v>
    <v>80.53</v>
    <v>58.08</v>
    <v>1.1832</v>
    <v>0.42</v>
    <v>5.4179999999999992E-3</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 offers a portfolio of cloud-connected all-flash, hybrid-flash, and object storage systems. Its Public Cloud segment offers a portfolio of products delivered primarily as-a-service, including related support. This portfolio includes cloud storage and data services, and cloud operations services. The Company’s solutions and services are generally available on the public clouds, including Amazon AWS, Microsoft Azure and Google Cloud Platform.</v>
    <v>12000</v>
    <v>Nasdaq Stock Market</v>
    <v>XNAS</v>
    <v>XNAS</v>
    <v>3060 Olsen Drive, SAN JOSE, CA, 95128 US</v>
    <v>78.33</v>
    <v>Computers, Phones &amp; Household Electronics</v>
    <v>Stock</v>
    <v>45250.933263506253</v>
    <v>987</v>
    <v>77.08</v>
    <v>16273186128</v>
    <v>NETAPP, INC.</v>
    <v>NETAPP, INC.</v>
    <v>77.31</v>
    <v>14.1075</v>
    <v>77.52</v>
    <v>77.94</v>
    <v>208791200</v>
    <v>NTAP</v>
    <v>NETAPP, INC. (XNAS:NTAP)</v>
    <v>3</v>
    <v>1486135</v>
    <v>2001</v>
  </rv>
  <rv s="2">
    <v>988</v>
  </rv>
  <rv s="0">
    <v>https://www.bing.com/financeapi/forcetrigger?t=a1ygoc&amp;q=XNAS%3aNFLX&amp;form=skydnc</v>
    <v>Learn more on Bing</v>
  </rv>
  <rv s="3">
    <v>5</v>
    <v>NETFLIX, INC. (XNAS:NFLX)</v>
    <v>2</v>
    <v>6</v>
    <v>Finance</v>
    <v>4</v>
    <v>en-CA</v>
    <v>a1ygoc</v>
    <v>268435456</v>
    <v>1</v>
    <v>Powered by Refinitiv</v>
    <v>485</v>
    <v>273.41000000000003</v>
    <v>1.2628999999999999</v>
    <v>8.56</v>
    <v>1.8373E-2</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476.75580000000002</v>
    <v>Software &amp; IT Services</v>
    <v>Stock</v>
    <v>45251.041124490628</v>
    <v>990</v>
    <v>465.4</v>
    <v>207665887259</v>
    <v>NETFLIX, INC.</v>
    <v>NETFLIX, INC.</v>
    <v>465.4</v>
    <v>51.505499999999998</v>
    <v>465.91</v>
    <v>474.47</v>
    <v>437679700</v>
    <v>NFLX</v>
    <v>NETFLIX, INC. (XNAS:NFLX)</v>
    <v>14994</v>
    <v>6009401</v>
    <v>1997</v>
  </rv>
  <rv s="2">
    <v>991</v>
  </rv>
  <rv s="0">
    <v>https://www.bing.com/financeapi/forcetrigger?t=a1yeec&amp;q=XNYS%3aNEM&amp;form=skydnc</v>
    <v>Learn more on Bing</v>
  </rv>
  <rv s="1">
    <v>0</v>
    <v>NEWMONT CORPORATION (XNYS:NEM)</v>
    <v>2</v>
    <v>3</v>
    <v>Finance</v>
    <v>4</v>
    <v>en-CA</v>
    <v>a1yeec</v>
    <v>268435456</v>
    <v>1</v>
    <v>Powered by Refinitiv</v>
    <v>55.41</v>
    <v>33.585000000000001</v>
    <v>0.40279999999999999</v>
    <v>0.21</v>
    <v>5.777E-3</v>
    <v>USD</v>
    <v>Newmont Corporation is a gold company and a producer of copper, zinc, lead, and silver. The Company’s portfolio of assets and prospects is anchored in mining jurisdictions in Africa, Australia, Latin America &amp; Caribbean, North America, and Papua New Guinea. Its African operations include Ahafo and Akyem. Its Australian operations include Boddington, Cadia, Tanami and Telfer. Cerro Negro, Merian, Penasquito, Pueblo Viejo JV and Yanacocha. Its North American projects include Brucejack, Cripple Creek &amp; Victor, Eleonore, Musselwhite, Nevada Gold Mines JV, Porcupine and Red Chris. Its Papua New Guinea projects include Lihir. Its Ahafo mine is located in the Ahafo region, approximately 290 kilometers (km) northwest of Accra, Ghana. Its Boddington mine operates within the Saddleback greenstone belt in Western Australia. Boddington is a gold and copper mine, which is located 16 km from the rural farming town of Boddington and 130 km from Western Australia’s capital city, Perth.</v>
    <v>14600</v>
    <v>New York Stock Exchange</v>
    <v>XNYS</v>
    <v>XNYS</v>
    <v>6900 E Layton Avenue, Suite 700, DENVER, CO, 80237 US</v>
    <v>36.825000000000003</v>
    <v>Metals &amp; Mining</v>
    <v>Stock</v>
    <v>45251.037567082814</v>
    <v>993</v>
    <v>35.78</v>
    <v>42135107520</v>
    <v>NEWMONT CORPORATION</v>
    <v>NEWMONT CORPORATION</v>
    <v>36.04</v>
    <v>36.35</v>
    <v>36.56</v>
    <v>1152492000</v>
    <v>NEM</v>
    <v>NEWMONT CORPORATION (XNYS:NEM)</v>
    <v>25396</v>
    <v>20337289</v>
    <v>2001</v>
  </rv>
  <rv s="2">
    <v>994</v>
  </rv>
  <rv s="0">
    <v>https://www.bing.com/financeapi/forcetrigger?t=a1yx9c&amp;q=XNAS%3aNWSA&amp;form=skydnc</v>
    <v>Learn more on Bing</v>
  </rv>
  <rv s="3">
    <v>5</v>
    <v>NEWS CORPORATION (XNAS:NWSA)</v>
    <v>2</v>
    <v>6</v>
    <v>Finance</v>
    <v>7</v>
    <v>en-CA</v>
    <v>a1yx9c</v>
    <v>268435456</v>
    <v>1</v>
    <v>Powered by Refinitiv</v>
    <v>22.315000000000001</v>
    <v>15.574999999999999</v>
    <v>1.3287</v>
    <v>0.25</v>
    <v>1.1888000000000001E-2</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and The News Media, which consists of News Corp Australia, News UK and the New York Post and includes, among other publications, The Australian and The Daily Telegraph.</v>
    <v>25000</v>
    <v>Nasdaq Stock Market</v>
    <v>XNAS</v>
    <v>XNAS</v>
    <v>1211 Avenue of the Americas, NEW YORK, NY, 10036 US</v>
    <v>21.36</v>
    <v>Media &amp; Publishing</v>
    <v>Stock</v>
    <v>45250.933265404688</v>
    <v>996</v>
    <v>20.95</v>
    <v>16235370000</v>
    <v>NEWS CORPORATION</v>
    <v>NEWS CORPORATION</v>
    <v>21.04</v>
    <v>89.086100000000002</v>
    <v>21.03</v>
    <v>21.28</v>
    <v>572054400</v>
    <v>NWSA</v>
    <v>NEWS CORPORATION (XNAS:NWSA)</v>
    <v>3</v>
    <v>3362365</v>
    <v>2012</v>
  </rv>
  <rv s="2">
    <v>997</v>
  </rv>
  <rv s="0">
    <v>https://www.bing.com/financeapi/forcetrigger?t=a1ye2w&amp;q=XNYS%3aNEE&amp;form=skydnc</v>
    <v>Learn more on Bing</v>
  </rv>
  <rv s="3">
    <v>5</v>
    <v>NEXTERA ENERGY, INC. (XNYS:NEE)</v>
    <v>2</v>
    <v>6</v>
    <v>Finance</v>
    <v>4</v>
    <v>en-CA</v>
    <v>a1ye2w</v>
    <v>268435456</v>
    <v>1</v>
    <v>Powered by Refinitiv</v>
    <v>88.61</v>
    <v>47.145000000000003</v>
    <v>0.50719999999999998</v>
    <v>-0.03</v>
    <v>-5.2290000000000008E-4</v>
    <v>USD</v>
    <v>NextEra Energy, Inc. is an electric power and energy infrastructure company. The Company operates through its wholly owned subsidiaries, Florida Power &amp; Light Company (FPL), and NextEra Energy Resources, LLC and NextEra Energy Transmission, LLC (collectively, NEER). The Company’s segments include FPL and NEER. FPL's principal business is a rate-regulated electric utility which supplies electric service to approximately 5.8 million customer accounts throughout the east and lower west coasts of Florida and eight counties throughout northwest Florida. FPL is engaged primarily in the generation, transmission, distribution, and sale of electric energy in Florida. The NEER segment owns, develops, constructs, manages, and operates electric generation facilities in wholesale energy markets in the United States and Canada. NEER also includes assets and investments in other businesses with a clean energy focus, such as battery storage and renewable fuels.</v>
    <v>15300</v>
    <v>New York Stock Exchange</v>
    <v>XNYS</v>
    <v>XNYS</v>
    <v>700 Universe Blvd, JUNO BEACH, FL, 33408 US</v>
    <v>57.68</v>
    <v>Electrical Utilities &amp; IPPs</v>
    <v>Stock</v>
    <v>45251.040436307812</v>
    <v>999</v>
    <v>56.305</v>
    <v>117644936720</v>
    <v>NEXTERA ENERGY, INC.</v>
    <v>NEXTERA ENERGY, INC.</v>
    <v>57</v>
    <v>15.1645</v>
    <v>57.37</v>
    <v>57.34</v>
    <v>2051708000</v>
    <v>NEE</v>
    <v>NEXTERA ENERGY, INC. (XNYS:NEE)</v>
    <v>6234</v>
    <v>13541627</v>
    <v>1984</v>
  </rv>
  <rv s="2">
    <v>1000</v>
  </rv>
  <rv s="0">
    <v>https://www.bing.com/financeapi/forcetrigger?t=a1yjxm&amp;q=XNYS%3aNKE&amp;form=skydnc</v>
    <v>Learn more on Bing</v>
  </rv>
  <rv s="3">
    <v>5</v>
    <v>NIKE, INC. (XNYS:NKE)</v>
    <v>2</v>
    <v>6</v>
    <v>Finance</v>
    <v>4</v>
    <v>en-CA</v>
    <v>a1yjxm</v>
    <v>268435456</v>
    <v>1</v>
    <v>Powered by Refinitiv</v>
    <v>131.31</v>
    <v>88.66</v>
    <v>1.0652999999999999</v>
    <v>0.36</v>
    <v>3.398E-3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106.55</v>
    <v>Textiles &amp; Apparel</v>
    <v>Stock</v>
    <v>45251.040393668751</v>
    <v>1002</v>
    <v>105.1</v>
    <v>161809471200</v>
    <v>NIKE, INC.</v>
    <v>NIKE, INC.</v>
    <v>106</v>
    <v>32.799500000000002</v>
    <v>105.96</v>
    <v>106.32</v>
    <v>1521910000</v>
    <v>NKE</v>
    <v>NIKE, INC. (XNYS:NKE)</v>
    <v>17602</v>
    <v>8021811</v>
    <v>1969</v>
  </rv>
  <rv s="2">
    <v>1003</v>
  </rv>
  <rv s="0">
    <v>https://www.bing.com/financeapi/forcetrigger?t=a1yism&amp;q=XNYS%3aNI&amp;form=skydnc</v>
    <v>Learn more on Bing</v>
  </rv>
  <rv s="3">
    <v>5</v>
    <v>NISOURCE INC. (XNYS:NI)</v>
    <v>2</v>
    <v>6</v>
    <v>Finance</v>
    <v>7</v>
    <v>en-CA</v>
    <v>a1yism</v>
    <v>268435456</v>
    <v>1</v>
    <v>Powered by Refinitiv</v>
    <v>28.95</v>
    <v>22.86</v>
    <v>0.49919999999999998</v>
    <v>-0.02</v>
    <v>-7.6689999999999994E-4</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26.11</v>
    <v>Multiline Utilities</v>
    <v>Stock</v>
    <v>45251.000000022657</v>
    <v>1005</v>
    <v>25.62</v>
    <v>10781880000</v>
    <v>NISOURCE INC.</v>
    <v>NISOURCE INC.</v>
    <v>25.97</v>
    <v>17.468699999999998</v>
    <v>26.08</v>
    <v>26.06</v>
    <v>413415400</v>
    <v>NI</v>
    <v>NISOURCE INC. (XNYS:NI)</v>
    <v>5180</v>
    <v>6393897</v>
    <v>2000</v>
  </rv>
  <rv s="2">
    <v>1006</v>
  </rv>
  <rv s="0">
    <v>https://www.bing.com/financeapi/forcetrigger?t=a1ydqh&amp;q=XNAS%3aNDSN&amp;form=skydnc</v>
    <v>Learn more on Bing</v>
  </rv>
  <rv s="3">
    <v>5</v>
    <v>NORDSON CORPORATION (XNAS:NDSN)</v>
    <v>2</v>
    <v>6</v>
    <v>Finance</v>
    <v>7</v>
    <v>en-CA</v>
    <v>a1ydqh</v>
    <v>268435456</v>
    <v>1</v>
    <v>Powered by Refinitiv</v>
    <v>253.3955</v>
    <v>202.57</v>
    <v>0.94820000000000004</v>
    <v>0.37</v>
    <v>1.585E-3</v>
    <v>USD</v>
    <v>Nordson Corporation is a precision technology company. The Company engineers, manufactures and markets differentiated products used for dispensing adhesives, coatings, sealants, biomaterials and other materials; for fluid management; for test and inspection; and for ultraviolet (UV) curing and plasma surface treatment. The Company's segments include the Industrial Precision Solutions (IPS) segment that delivers dispensing and processing technology to end markets. The IPS segment serves the industrial, agriculture, consumer durables and non-durables markets; Advanced Technology Solutions segment that integrates product technologies into the progressive stages of a customer’s production processes, such as surface treatment, precisely controlled dispensing of material and pre- and post-dispense test and inspection to ensure quality, and Medical and Fluid Solutions segment, which offers fluid management solutions for medical, high-tech industrial and other diverse end markets.</v>
    <v>7200</v>
    <v>Nasdaq Stock Market</v>
    <v>XNAS</v>
    <v>XNAS</v>
    <v>28601 Clemens Rd, WESTLAKE, OH, 44145 US</v>
    <v>234.86</v>
    <v>Machinery, Equipment &amp; Components</v>
    <v>Stock</v>
    <v>45250.933266562497</v>
    <v>1008</v>
    <v>230.745</v>
    <v>13310600000</v>
    <v>NORDSON CORPORATION</v>
    <v>NORDSON CORPORATION</v>
    <v>233.42</v>
    <v>26.9312</v>
    <v>233.46</v>
    <v>233.83</v>
    <v>57014500</v>
    <v>NDSN</v>
    <v>NORDSON CORPORATION (XNAS:NDSN)</v>
    <v>6</v>
    <v>184796</v>
    <v>1935</v>
  </rv>
  <rv s="2">
    <v>1009</v>
  </rv>
  <rv s="0">
    <v>https://www.bing.com/financeapi/forcetrigger?t=a1yq5r&amp;q=XNYS%3aNSC&amp;form=skydnc</v>
    <v>Learn more on Bing</v>
  </rv>
  <rv s="3">
    <v>5</v>
    <v>NORFOLK SOUTHERN CORPORATION (XNYS:NSC)</v>
    <v>2</v>
    <v>6</v>
    <v>Finance</v>
    <v>7</v>
    <v>en-CA</v>
    <v>a1yq5r</v>
    <v>268435456</v>
    <v>1</v>
    <v>Powered by Refinitiv</v>
    <v>261.70999999999998</v>
    <v>183.09</v>
    <v>1.2963</v>
    <v>1.08</v>
    <v>5.1180000000000002E-3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212.55500000000001</v>
    <v>Freight &amp; Logistics Services</v>
    <v>Stock</v>
    <v>45250.927289003906</v>
    <v>1011</v>
    <v>208.61</v>
    <v>47968031956</v>
    <v>NORFOLK SOUTHERN CORPORATION</v>
    <v>NORFOLK SOUTHERN CORPORATION</v>
    <v>210.51</v>
    <v>23.252500000000001</v>
    <v>211.04</v>
    <v>212.12</v>
    <v>226136300</v>
    <v>NSC</v>
    <v>NORFOLK SOUTHERN CORPORATION (XNYS:NSC)</v>
    <v>25</v>
    <v>1304968</v>
    <v>1980</v>
  </rv>
  <rv s="2">
    <v>1012</v>
  </rv>
  <rv s="0">
    <v>https://www.bing.com/financeapi/forcetrigger?t=a1ysr7&amp;q=XNAS%3aNTRS&amp;form=skydnc</v>
    <v>Learn more on Bing</v>
  </rv>
  <rv s="3">
    <v>5</v>
    <v>NORTHERN TRUST CORPORATION (XNAS:NTRS)</v>
    <v>2</v>
    <v>6</v>
    <v>Finance</v>
    <v>7</v>
    <v>en-CA</v>
    <v>a1ysr7</v>
    <v>268435456</v>
    <v>1</v>
    <v>Powered by Refinitiv</v>
    <v>100.25</v>
    <v>62.435000000000002</v>
    <v>1.1317999999999999</v>
    <v>0.47</v>
    <v>6.235000000000001E-3</v>
    <v>USD</v>
    <v>Northern Trust Corporation is a financial holding company. The Company provides wealth management, asset servicing, asset management and banking solutions to corporations, institutions, families and individuals. Its segments include Asset Servicing and Wealth Management. The Asset Servicing segment is a provider of asset servicing and related services to corporate and public retirement funds, foundations, endowments, fund managers, insurance companies, sovereign wealth funds, and other institutional investors around the globe. The Company’s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23600</v>
    <v>Nasdaq Stock Market</v>
    <v>XNAS</v>
    <v>XNAS</v>
    <v>50 S Lasalle St, CHICAGO, IL, 60603 US</v>
    <v>76.09</v>
    <v>Investment Banking &amp; Investment Services</v>
    <v>Stock</v>
    <v>45250.948394814062</v>
    <v>1014</v>
    <v>74.63</v>
    <v>15703710939</v>
    <v>NORTHERN TRUST CORPORATION</v>
    <v>NORTHERN TRUST CORPORATION</v>
    <v>74.81</v>
    <v>14.398300000000001</v>
    <v>75.38</v>
    <v>75.849999999999994</v>
    <v>207036400</v>
    <v>NTRS</v>
    <v>NORTHERN TRUST CORPORATION (XNAS:NTRS)</v>
    <v>959331</v>
    <v>1815651</v>
    <v>1971</v>
  </rv>
  <rv s="2">
    <v>1015</v>
  </rv>
  <rv s="0">
    <v>https://www.bing.com/financeapi/forcetrigger?t=a1yngh&amp;q=XNYS%3aNOC&amp;form=skydnc</v>
    <v>Learn more on Bing</v>
  </rv>
  <rv s="3">
    <v>5</v>
    <v>NORTHROP GRUMMAN CORPORATION (XNYS:NOC)</v>
    <v>2</v>
    <v>6</v>
    <v>Finance</v>
    <v>4</v>
    <v>en-CA</v>
    <v>a1yngh</v>
    <v>268435456</v>
    <v>1</v>
    <v>Powered by Refinitiv</v>
    <v>549.87</v>
    <v>414.56</v>
    <v>0.40150000000000002</v>
    <v>1.87</v>
    <v>4.0289999999999996E-3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467.91500000000002</v>
    <v>Aerospace &amp; Defense</v>
    <v>Stock</v>
    <v>45251.035639282032</v>
    <v>1017</v>
    <v>462.87</v>
    <v>70275383304</v>
    <v>NORTHROP GRUMMAN CORPORATION</v>
    <v>NORTHROP GRUMMAN CORPORATION</v>
    <v>464.52</v>
    <v>15.2963</v>
    <v>464.17</v>
    <v>466.04</v>
    <v>150792600</v>
    <v>NOC</v>
    <v>NORTHROP GRUMMAN CORPORATION (XNYS:NOC)</v>
    <v>367</v>
    <v>888247</v>
    <v>2010</v>
  </rv>
  <rv s="2">
    <v>1018</v>
  </rv>
  <rv s="0">
    <v>https://www.bing.com/financeapi/forcetrigger?t=axxudm&amp;q=XNYS%3aNCLH&amp;form=skydnc</v>
    <v>Learn more on Bing</v>
  </rv>
  <rv s="1">
    <v>0</v>
    <v>NORWEGIAN CRUISE LINE HOLDINGS LTD. (XNYS:NCLH)</v>
    <v>2</v>
    <v>3</v>
    <v>Finance</v>
    <v>4</v>
    <v>en-CA</v>
    <v>axxudm</v>
    <v>268435456</v>
    <v>1</v>
    <v>Powered by Refinitiv</v>
    <v>22.75</v>
    <v>11.76</v>
    <v>2.5133999999999999</v>
    <v>-0.31</v>
    <v>-2.0764000000000001E-2</v>
    <v>USD</v>
    <v>Norwegian Cruise Line Holdings Ltd. is a global cruise company. The Company operates the Norwegian Cruise Line, Oceania Cruises and Regent Seven Seas Cruises brands. The Company has 29 ships with approximately 62,000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28 dining options. Its Oceania Cruises offers onboard dining, with multiple open-seating dining venues. The Norwegian, Oceania Cruises and Regent fleets offer a mix of staterooms, suites and villas.</v>
    <v>38900</v>
    <v>New York Stock Exchange</v>
    <v>XNYS</v>
    <v>XNYS</v>
    <v>7665 CORPORATE DRIVE, MIAMI, FL, 33126 US</v>
    <v>14.98</v>
    <v>Hotels &amp; Entertainment Services</v>
    <v>Stock</v>
    <v>45251.041422870316</v>
    <v>1020</v>
    <v>14.6</v>
    <v>6219712038</v>
    <v>NORWEGIAN CRUISE LINE HOLDINGS LTD.</v>
    <v>NORWEGIAN CRUISE LINE HOLDINGS LTD.</v>
    <v>14.88</v>
    <v>14.93</v>
    <v>14.62</v>
    <v>425424900</v>
    <v>NCLH</v>
    <v>NORWEGIAN CRUISE LINE HOLDINGS LTD. (XNYS:NCLH)</v>
    <v>207817</v>
    <v>15697244</v>
    <v>2011</v>
  </rv>
  <rv s="2">
    <v>1021</v>
  </rv>
  <rv s="0">
    <v>https://www.bing.com/financeapi/forcetrigger?t=a1ypc7&amp;q=XNYS%3aNRG&amp;form=skydnc</v>
    <v>Learn more on Bing</v>
  </rv>
  <rv s="1">
    <v>0</v>
    <v>NRG ENERGY, INC. (XNYS:NRG)</v>
    <v>2</v>
    <v>3</v>
    <v>Finance</v>
    <v>7</v>
    <v>en-CA</v>
    <v>a1ypc7</v>
    <v>268435456</v>
    <v>1</v>
    <v>Powered by Refinitiv</v>
    <v>48.575000000000003</v>
    <v>30.25</v>
    <v>0.99199999999999999</v>
    <v>-0.8</v>
    <v>-1.6639000000000001E-2</v>
    <v>USD</v>
    <v>NRG Energy, Inc. is an energy, smart home and services company, which is engaged in producing and selling energy and related products and services in the United States and Canada. It develops sustainable solutions under the brand names NRG, Reliant, Direct Energy, Green Mountain Energy, and Vivint. Its segments include Texas, which includes activities related to customer, plant and market operations in Texas; East, which includes activities related to customer, plant and market operations in the East; West/Services/Other, which includes assets and activities, namely activities related to customer, plant and market operations in the West and Canada, the Services businesses, activity related to the Cottonwood facility, the remaining renewables activity, including its equity method investment in Ivanpah Master Holdings, LLC, and activity related to its equity method investment for the Gladstone power plant, and Vivint smart home. It serves residential, commercial and industrial customers.</v>
    <v>6603</v>
    <v>New York Stock Exchange</v>
    <v>XNYS</v>
    <v>XNYS</v>
    <v>910 Louisiana Street, HOUSTON, TX, 77002 US</v>
    <v>48.03</v>
    <v>Electrical Utilities &amp; IPPs</v>
    <v>Stock</v>
    <v>45251.04084902734</v>
    <v>1023</v>
    <v>46.56</v>
    <v>10674140832</v>
    <v>NRG ENERGY, INC.</v>
    <v>NRG ENERGY, INC.</v>
    <v>47.86</v>
    <v>48.08</v>
    <v>47.28</v>
    <v>225764400</v>
    <v>NRG</v>
    <v>NRG ENERGY, INC. (XNYS:NRG)</v>
    <v>7</v>
    <v>4421631</v>
    <v>1992</v>
  </rv>
  <rv s="2">
    <v>1024</v>
  </rv>
  <rv s="0">
    <v>https://www.bing.com/financeapi/forcetrigger?t=a1ythw&amp;q=XNYS%3aNUE&amp;form=skydnc</v>
    <v>Learn more on Bing</v>
  </rv>
  <rv s="3">
    <v>5</v>
    <v>NUCOR CORPORATION (XNYS:NUE)</v>
    <v>2</v>
    <v>6</v>
    <v>Finance</v>
    <v>7</v>
    <v>en-CA</v>
    <v>a1ythw</v>
    <v>268435456</v>
    <v>1</v>
    <v>Powered by Refinitiv</v>
    <v>182.68</v>
    <v>129.465</v>
    <v>1.62</v>
    <v>0.28999999999999998</v>
    <v>1.8500000000000001E-3</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158.74</v>
    <v>Metals &amp; Mining</v>
    <v>Stock</v>
    <v>45251.020884675781</v>
    <v>1026</v>
    <v>156.84209999999999</v>
    <v>38609014950</v>
    <v>NUCOR CORPORATION</v>
    <v>NUCOR CORPORATION</v>
    <v>156.91999999999999</v>
    <v>7.9511000000000003</v>
    <v>156.76</v>
    <v>157.05000000000001</v>
    <v>245839000</v>
    <v>NUE</v>
    <v>NUCOR CORPORATION (XNYS:NUE)</v>
    <v>48</v>
    <v>1302926</v>
    <v>1958</v>
  </rv>
  <rv s="2">
    <v>1027</v>
  </rv>
  <rv s="0">
    <v>https://www.bing.com/financeapi/forcetrigger?t=a1yv52&amp;q=XNAS%3aNVDA&amp;form=skydnc</v>
    <v>Learn more on Bing</v>
  </rv>
  <rv s="3">
    <v>5</v>
    <v>NVIDIA CORPORATION (XNAS:NVDA)</v>
    <v>2</v>
    <v>6</v>
    <v>Finance</v>
    <v>4</v>
    <v>en-CA</v>
    <v>a1yv52</v>
    <v>268435456</v>
    <v>1</v>
    <v>Powered by Refinitiv</v>
    <v>505.48</v>
    <v>138.84</v>
    <v>1.7331000000000001</v>
    <v>11.2196</v>
    <v>2.2759000000000001E-2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505.48</v>
    <v>Semiconductors &amp; Semiconductor Equipment</v>
    <v>Stock</v>
    <v>45251.041643714845</v>
    <v>1029</v>
    <v>491.81009999999998</v>
    <v>1245373012000</v>
    <v>NVIDIA CORPORATION</v>
    <v>NVIDIA CORPORATION</v>
    <v>493.12</v>
    <v>121.7718</v>
    <v>492.98</v>
    <v>504.19959999999998</v>
    <v>2470000000</v>
    <v>NVDA</v>
    <v>NVIDIA CORPORATION (XNAS:NVDA)</v>
    <v>556879</v>
    <v>44974376</v>
    <v>1998</v>
  </rv>
  <rv s="2">
    <v>1030</v>
  </rv>
  <rv s="0">
    <v>https://www.bing.com/financeapi/forcetrigger?t=a1yw1h&amp;q=XNYS%3aNVR&amp;form=skydnc</v>
    <v>Learn more on Bing</v>
  </rv>
  <rv s="3">
    <v>5</v>
    <v>NVR, Inc. (XNYS:NVR)</v>
    <v>2</v>
    <v>6</v>
    <v>Finance</v>
    <v>7</v>
    <v>en-CA</v>
    <v>a1yw1h</v>
    <v>268435456</v>
    <v>1</v>
    <v>Powered by Refinitiv</v>
    <v>6525</v>
    <v>4308.0501999999997</v>
    <v>1.0669999999999999</v>
    <v>9.1199999999999992</v>
    <v>1.4480000000000001E-3</v>
    <v>USD</v>
    <v>NVR, Inc. is engaged in the construction and sale of single-family detached homes, townhomes, and condominium buildings. Its segments include Homebuilding Mid Atlantic, Homebuilding North East, Homebuilding Mid East and Homebuilding South East. Its Homebuilding Mid Atlantic segment operates in various geographic regions, which include Maryland, Virginia, West Virginia, Delaware and Washington, District of Columbia (D.C.) ranging from two to four bedrooms. Its Homebuilding North East segment operates in various geographic regions, which include New Jersey and Eastern Pennsylvania. Its Homebuilding Mid East segment operates in various geographic regions, which include New York, Ohio, Western Pennsylvania, Indiana, and Illinois. The Homebuilding South East segment operates in various geographic regions, which include North Carolina, South Carolina, Tennessee, Florida and Georgia. It also provides mortgage-related services to home building customers through its mortgage banking operations.</v>
    <v>6550</v>
    <v>New York Stock Exchange</v>
    <v>XNYS</v>
    <v>XNYS</v>
    <v>SUITE 500, 11700 PLAZA AMERICA DR., RESTON, VA, 20190 US</v>
    <v>6335.57</v>
    <v>Homebuilding &amp; Construction Supplies</v>
    <v>Stock</v>
    <v>45251.000000022657</v>
    <v>1032</v>
    <v>6203.1</v>
    <v>20050523693</v>
    <v>NVR, Inc.</v>
    <v>NVR, Inc.</v>
    <v>6280.96</v>
    <v>13.2699</v>
    <v>6298</v>
    <v>6307.12</v>
    <v>3179030</v>
    <v>NVR</v>
    <v>NVR, Inc. (XNYS:NVR)</v>
    <v>1</v>
    <v>24731</v>
    <v>1993</v>
  </rv>
  <rv s="2">
    <v>1033</v>
  </rv>
  <rv s="0">
    <v>https://www.bing.com/financeapi/forcetrigger?t=a1yy2w&amp;q=XNAS%3aNXPI&amp;form=skydnc</v>
    <v>Learn more on Bing</v>
  </rv>
  <rv s="3">
    <v>5</v>
    <v>NXP Semiconductors NV (XNAS:NXPI)</v>
    <v>2</v>
    <v>6</v>
    <v>Finance</v>
    <v>4</v>
    <v>en-CA</v>
    <v>a1yy2w</v>
    <v>268435456</v>
    <v>1</v>
    <v>Powered by Refinitiv</v>
    <v>225.57</v>
    <v>150.9</v>
    <v>1.5813999999999999</v>
    <v>2.4</v>
    <v>1.1944E-2</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204.78</v>
    <v>Semiconductors &amp; Semiconductor Equipment</v>
    <v>Stock</v>
    <v>45250.970977360936</v>
    <v>1035</v>
    <v>200.79</v>
    <v>52413589422</v>
    <v>NXP Semiconductors NV</v>
    <v>NXP Semiconductors NV</v>
    <v>201</v>
    <v>18.829899999999999</v>
    <v>200.94</v>
    <v>203.34</v>
    <v>257763300</v>
    <v>NXPI</v>
    <v>NXP Semiconductors NV (XNAS:NXPI)</v>
    <v>283</v>
    <v>2659018</v>
    <v>2010</v>
  </rv>
  <rv s="2">
    <v>1036</v>
  </rv>
  <rv s="0">
    <v>https://www.bing.com/financeapi/forcetrigger?t=a1zez2&amp;q=XNYS%3aOXY&amp;form=skydnc</v>
    <v>Learn more on Bing</v>
  </rv>
  <rv s="3">
    <v>5</v>
    <v>OCCIDENTAL PETROLEUM CORPORATION (XNYS:OXY)</v>
    <v>2</v>
    <v>6</v>
    <v>Finance</v>
    <v>4</v>
    <v>en-CA</v>
    <v>a1zez2</v>
    <v>268435456</v>
    <v>1</v>
    <v>Powered by Refinitiv</v>
    <v>72.88</v>
    <v>55.51</v>
    <v>1.6594</v>
    <v>0.16</v>
    <v>2.6250000000000002E-3</v>
    <v>USD</v>
    <v>Occidental Petroleum Corporation is an international energy company with assets primarily in the United States, the Middle East and North Africa. The Company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NGL, natural gas, carbon dioxide (CO2) and power. Midstream and marketing segment also includes Occidental’s low-carbon venture businesses (OLCV). OLCV develops carbon capture, utilization and storage (CCUS) projects, including the commercialization of DAC technology, and invests in other low-carbon technologies intended to reduce GHG emissions from its operations and partners with other industries to help reduce their emissions.</v>
    <v>11973</v>
    <v>New York Stock Exchange</v>
    <v>XNYS</v>
    <v>XNYS</v>
    <v>5 GREENWAY PLAZA, SUITE 110, HOUSTON, TX, 77046 US</v>
    <v>62.01</v>
    <v>Oil &amp; Gas</v>
    <v>Stock</v>
    <v>45251.040377256249</v>
    <v>1038</v>
    <v>61.12</v>
    <v>53808263296</v>
    <v>OCCIDENTAL PETROLEUM CORPORATION</v>
    <v>OCCIDENTAL PETROLEUM CORPORATION</v>
    <v>61.44</v>
    <v>13.3454</v>
    <v>60.96</v>
    <v>61.12</v>
    <v>880370800</v>
    <v>OXY</v>
    <v>OCCIDENTAL PETROLEUM CORPORATION (XNYS:OXY)</v>
    <v>28229</v>
    <v>8408145</v>
    <v>1986</v>
  </rv>
  <rv s="2">
    <v>1039</v>
  </rv>
  <rv s="0">
    <v>https://www.bing.com/financeapi/forcetrigger?t=a1z3h7&amp;q=XNAS%3aODFL&amp;form=skydnc</v>
    <v>Learn more on Bing</v>
  </rv>
  <rv s="3">
    <v>5</v>
    <v>OLD DOMINION FREIGHT LINE, INC. (XNAS:ODFL)</v>
    <v>2</v>
    <v>6</v>
    <v>Finance</v>
    <v>7</v>
    <v>en-CA</v>
    <v>a1z3h7</v>
    <v>268435456</v>
    <v>1</v>
    <v>Powered by Refinitiv</v>
    <v>438.05</v>
    <v>277.49</v>
    <v>1.0587</v>
    <v>2.37</v>
    <v>5.9259999999999998E-3</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403.75</v>
    <v>Freight &amp; Logistics Services</v>
    <v>Stock</v>
    <v>45250.933269351561</v>
    <v>1041</v>
    <v>397.88</v>
    <v>43634550000</v>
    <v>OLD DOMINION FREIGHT LINE, INC.</v>
    <v>OLD DOMINION FREIGHT LINE, INC.</v>
    <v>400.18</v>
    <v>35.808599999999998</v>
    <v>399.9</v>
    <v>402.27</v>
    <v>109113600</v>
    <v>ODFL</v>
    <v>OLD DOMINION FREIGHT LINE, INC. (XNAS:ODFL)</v>
    <v>5</v>
    <v>724012</v>
    <v>1950</v>
  </rv>
  <rv s="2">
    <v>1042</v>
  </rv>
  <rv s="0">
    <v>https://www.bing.com/financeapi/forcetrigger?t=a1z7mw&amp;q=XNYS%3aOMC&amp;form=skydnc</v>
    <v>Learn more on Bing</v>
  </rv>
  <rv s="3">
    <v>5</v>
    <v>OMNICOM GROUP INC. (XNYS:OMC)</v>
    <v>2</v>
    <v>6</v>
    <v>Finance</v>
    <v>7</v>
    <v>en-CA</v>
    <v>a1z7mw</v>
    <v>268435456</v>
    <v>1</v>
    <v>Powered by Refinitiv</v>
    <v>99.23</v>
    <v>72.2</v>
    <v>0.93820000000000003</v>
    <v>0.11</v>
    <v>1.3910000000000001E-3</v>
    <v>USD</v>
    <v>Omnicom Group Inc. is a marketing and corporate communications company. The Company provides advertising, strategic media planning and buying, and precision marketing. It offers commerce and brand consulting, experiential, customer relationship marketing, public relations, healthcare marketing and other specialty communications services to over 5,000 clients in more than 70 countries. It provides a range of services, such as investor relations, branding, marketing research, content marketing, media planning and buying, corporate social responsibility consulting, crisis communications, mobile marketing, custom publishing, multi-cultural marketing, data analytics, and non-profit marketing. It also provides database management, digital/direct marketing, package design, and digital transformation. It offers graphic arts/digital imaging, instore design, interactive marketing, social media marketing, sales support, search engine marketing, shopper marketing, and sports and event marketing.</v>
    <v>74200</v>
    <v>New York Stock Exchange</v>
    <v>XNYS</v>
    <v>XNYS</v>
    <v>280 Park Avenue, NEW YORK, NY, 10017 US</v>
    <v>79.790000000000006</v>
    <v>Media &amp; Publishing</v>
    <v>Stock</v>
    <v>45250.933262997656</v>
    <v>1044</v>
    <v>78.28</v>
    <v>15670450614</v>
    <v>OMNICOM GROUP INC.</v>
    <v>OMNICOM GROUP INC.</v>
    <v>78.930000000000007</v>
    <v>11.4999</v>
    <v>79.06</v>
    <v>79.17</v>
    <v>197934200</v>
    <v>OMC</v>
    <v>OMNICOM GROUP INC. (XNYS:OMC)</v>
    <v>4</v>
    <v>1331954</v>
    <v>1944</v>
  </rv>
  <rv s="2">
    <v>1045</v>
  </rv>
  <rv s="0">
    <v>https://www.bing.com/financeapi/forcetrigger?t=a1z8jc&amp;q=XNAS%3aON&amp;form=skydnc</v>
    <v>Learn more on Bing</v>
  </rv>
  <rv s="3">
    <v>5</v>
    <v>ON SEMICONDUCTOR CORPORATION (XNAS:ON)</v>
    <v>2</v>
    <v>6</v>
    <v>Finance</v>
    <v>4</v>
    <v>en-CA</v>
    <v>a1z8jc</v>
    <v>268435456</v>
    <v>1</v>
    <v>Powered by Refinitiv</v>
    <v>111.35</v>
    <v>59.61</v>
    <v>1.8139000000000001</v>
    <v>0.65</v>
    <v>9.2820000000000003E-3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70.75</v>
    <v>Semiconductors &amp; Semiconductor Equipment</v>
    <v>Stock</v>
    <v>45251.034124976562</v>
    <v>1047</v>
    <v>69.72</v>
    <v>30441706368</v>
    <v>ON SEMICONDUCTOR CORPORATION</v>
    <v>ON SEMICONDUCTOR CORPORATION</v>
    <v>69.959999999999994</v>
    <v>14.2491</v>
    <v>70.03</v>
    <v>70.680000000000007</v>
    <v>430697600</v>
    <v>ON</v>
    <v>ON SEMICONDUCTOR CORPORATION (XNAS:ON)</v>
    <v>48864</v>
    <v>9816152</v>
    <v>2000</v>
  </rv>
  <rv s="2">
    <v>1048</v>
  </rv>
  <rv s="0">
    <v>https://www.bing.com/financeapi/forcetrigger?t=a1z6nm&amp;q=XNYS%3aOKE&amp;form=skydnc</v>
    <v>Learn more on Bing</v>
  </rv>
  <rv s="3">
    <v>5</v>
    <v>ONEOK, INC. (XNYS:OKE)</v>
    <v>2</v>
    <v>6</v>
    <v>Finance</v>
    <v>4</v>
    <v>en-CA</v>
    <v>a1z6nm</v>
    <v>268435456</v>
    <v>1</v>
    <v>Powered by Refinitiv</v>
    <v>71.573700000000002</v>
    <v>55.91</v>
    <v>1.6126</v>
    <v>0.26</v>
    <v>3.9020000000000001E-3</v>
    <v>USD</v>
    <v>ONEOK, Inc. is a midstream service provider. It owns natural gas liquids (NGL) systems, connecting NGL supply in the Rocky Mountain, Permian and Mid-Continent regions with market centers and owns a network of gathering, processing, fractionation, transportation and storage assets. Its Natural Gas Gathering and Processing segment gathers, treats and processes natural gas. Natural Gas Gathering and Processing segment provides midstream services to producers in North Dakota, Montana, Wyoming, Kansas and Oklahoma. Its Natural Gas Liquids segment owns and operates facilities that gather, fractionate, treat and distribute NGLs and store purity NGLs, primarily in Oklahoma, Kansas, Texas, New Mexico and the Rocky Mountain region, which includes the Williston, Powder River and DJ Basins. Its Natural Gas Pipelines segment transports and stores natural gas. Through its subsidiary, Magellan Midstream Partners, L.P., it transports, stores, and distributes refined petroleum products and crude oil.</v>
    <v>2966</v>
    <v>New York Stock Exchange</v>
    <v>XNYS</v>
    <v>XNYS</v>
    <v>100 W 5th St, TULSA, OK, 74103 US</v>
    <v>67.36</v>
    <v>Oil &amp; Gas Related Equipment and Services</v>
    <v>Stock</v>
    <v>45251.000000046093</v>
    <v>1050</v>
    <v>66.53</v>
    <v>38961592214</v>
    <v>ONEOK, INC.</v>
    <v>ONEOK, INC.</v>
    <v>66.98</v>
    <v>12.272500000000001</v>
    <v>66.63</v>
    <v>66.89</v>
    <v>582472600</v>
    <v>OKE</v>
    <v>ONEOK, INC. (XNYS:OKE)</v>
    <v>79</v>
    <v>3466923</v>
    <v>1997</v>
  </rv>
  <rv s="2">
    <v>1051</v>
  </rv>
  <rv s="0">
    <v>http://pt.wikipedia.org/wiki/Oracle_Corporation</v>
    <v>Wikipedia</v>
  </rv>
  <rv s="4">
    <v>18</v>
    <v>1053</v>
  </rv>
  <rv s="5">
    <v>12</v>
    <v>https://www.bing.com/th?id=AMMS_672116c618c664d13b2515d6587ba357&amp;qlt=95</v>
    <v>1054</v>
    <v>0</v>
    <v>https://www.bing.com/images/search?form=xlimg&amp;q=oracle+corporation</v>
    <v>Image of ORACLE CORPORATION</v>
  </rv>
  <rv s="0">
    <v>https://www.bing.com/financeapi/forcetrigger?t=a1zbec&amp;q=XNYS%3aORCL&amp;form=skydnc</v>
    <v>Learn more on Bing</v>
  </rv>
  <rv s="6">
    <v>8</v>
    <v>ORACLE CORPORATION (XNYS:ORCL)</v>
    <v>10</v>
    <v>11</v>
    <v>Finance</v>
    <v>4</v>
    <v>en-CA</v>
    <v>a1zbec</v>
    <v>268435456</v>
    <v>1</v>
    <v>Powered by Refinitiv</v>
    <v>127.54</v>
    <v>78.06</v>
    <v>1.0416000000000001</v>
    <v>1.56</v>
    <v>1.3523E-2</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117.149</v>
    <v>1055</v>
    <v>Software &amp; IT Services</v>
    <v>Stock</v>
    <v>45251.03428274297</v>
    <v>1056</v>
    <v>115.51</v>
    <v>320287841920</v>
    <v>ORACLE CORPORATION</v>
    <v>ORACLE CORPORATION</v>
    <v>115.65</v>
    <v>34.770899999999997</v>
    <v>115.36</v>
    <v>116.92</v>
    <v>2739376000</v>
    <v>ORCL</v>
    <v>ORACLE CORPORATION (XNYS:ORCL)</v>
    <v>6184</v>
    <v>7395112</v>
    <v>2005</v>
  </rv>
  <rv s="2">
    <v>1057</v>
  </rv>
  <rv s="0">
    <v>https://www.bing.com/financeapi/forcetrigger?t=a1zbvh&amp;q=XNAS%3aORLY&amp;form=skydnc</v>
    <v>Learn more on Bing</v>
  </rv>
  <rv s="3">
    <v>5</v>
    <v>O'Reilly Automotive, Inc. (XNAS:ORLY)</v>
    <v>2</v>
    <v>6</v>
    <v>Finance</v>
    <v>7</v>
    <v>en-CA</v>
    <v>a1zbvh</v>
    <v>268435456</v>
    <v>1</v>
    <v>Powered by Refinitiv</v>
    <v>1005.96</v>
    <v>767.27</v>
    <v>0.81440000000000001</v>
    <v>10.06</v>
    <v>1.0387E-2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982.73</v>
    <v>Specialty Retailers</v>
    <v>Stock</v>
    <v>45250.976258043753</v>
    <v>1059</v>
    <v>965.49</v>
    <v>57896691183</v>
    <v>O'Reilly Automotive, Inc.</v>
    <v>O'Reilly Automotive, Inc.</v>
    <v>970</v>
    <v>26.025400000000001</v>
    <v>968.55</v>
    <v>978.61</v>
    <v>59162170</v>
    <v>ORLY</v>
    <v>O'Reilly Automotive, Inc. (XNAS:ORLY)</v>
    <v>7</v>
    <v>466690</v>
    <v>2010</v>
  </rv>
  <rv s="2">
    <v>1060</v>
  </rv>
  <rv s="0">
    <v>https://www.bing.com/financeapi/forcetrigger?t=a1zk27&amp;q=XNAS%3aPCAR&amp;form=skydnc</v>
    <v>Learn more on Bing</v>
  </rv>
  <rv s="3">
    <v>5</v>
    <v>PACCAR INC (XNAS:PCAR)</v>
    <v>2</v>
    <v>6</v>
    <v>Finance</v>
    <v>7</v>
    <v>en-CA</v>
    <v>a1zk27</v>
    <v>268435456</v>
    <v>1</v>
    <v>Powered by Refinitiv</v>
    <v>92.149900000000002</v>
    <v>64.326700000000002</v>
    <v>0.91069999999999995</v>
    <v>0.48</v>
    <v>5.254E-3</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92.149900000000002</v>
    <v>Machinery, Equipment &amp; Components</v>
    <v>Stock</v>
    <v>45251.041414687497</v>
    <v>1062</v>
    <v>90.74</v>
    <v>48039290656</v>
    <v>PACCAR INC</v>
    <v>PACCAR INC</v>
    <v>91.21</v>
    <v>19.023399999999999</v>
    <v>91.36</v>
    <v>91.84</v>
    <v>523075900</v>
    <v>PCAR</v>
    <v>PACCAR INC (XNAS:PCAR)</v>
    <v>32</v>
    <v>2300415</v>
    <v>1971</v>
  </rv>
  <rv s="2">
    <v>1063</v>
  </rv>
  <rv s="0">
    <v>https://www.bing.com/financeapi/forcetrigger?t=a1zxa2&amp;q=XNYS%3aPKG&amp;form=skydnc</v>
    <v>Learn more on Bing</v>
  </rv>
  <rv s="3">
    <v>5</v>
    <v>PACKAGING CORPORATION OF AMERICA (XNYS:PKG)</v>
    <v>2</v>
    <v>6</v>
    <v>Finance</v>
    <v>7</v>
    <v>en-CA</v>
    <v>a1zxa2</v>
    <v>268435456</v>
    <v>1</v>
    <v>Powered by Refinitiv</v>
    <v>159.25</v>
    <v>122.2</v>
    <v>0.81850000000000001</v>
    <v>-2.23</v>
    <v>-1.4357999999999999E-2</v>
    <v>USD</v>
    <v>Packaging Corporation of America is a producer of container board products and uncoated freesheet paper. It operates eight mills and 89 corrugated products plants and related facilities. It has three segments: Packaging, Paper, and Corporate and Other. Its containerboard mills produce linerboard and corrugating medium. Its corrugated products manufacturing plants produce a range of corrugated packaging products, including conventional shipping containers used to protect and transport manufactured goods, multi-color boxes and displays.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15100</v>
    <v>New York Stock Exchange</v>
    <v>XNYS</v>
    <v>XNYS</v>
    <v>1955 W Field Ct, LAKE FOREST, IL, 60045 US</v>
    <v>154.72999999999999</v>
    <v>Containers &amp; Packaging</v>
    <v>Stock</v>
    <v>45250.933263599218</v>
    <v>1065</v>
    <v>148.5</v>
    <v>13719687844</v>
    <v>PACKAGING CORPORATION OF AMERICA</v>
    <v>PACKAGING CORPORATION OF AMERICA</v>
    <v>154.72999999999999</v>
    <v>17.606100000000001</v>
    <v>155.31</v>
    <v>153.08000000000001</v>
    <v>89624300</v>
    <v>PKG</v>
    <v>PACKAGING CORPORATION OF AMERICA (XNYS:PKG)</v>
    <v>4</v>
    <v>654310</v>
    <v>1999</v>
  </rv>
  <rv s="2">
    <v>1066</v>
  </rv>
  <rv s="0">
    <v>https://www.bing.com/financeapi/forcetrigger?t=a1zgm7&amp;q=XNAS%3aPANW&amp;form=skydnc</v>
    <v>Learn more on Bing</v>
  </rv>
  <rv s="3">
    <v>5</v>
    <v>PALO ALTO NETWORKS, INC. (XNAS:PANW)</v>
    <v>2</v>
    <v>6</v>
    <v>Finance</v>
    <v>4</v>
    <v>en-CA</v>
    <v>a1zgm7</v>
    <v>268435456</v>
    <v>1</v>
    <v>Powered by Refinitiv</v>
    <v>265.89999999999998</v>
    <v>132.22</v>
    <v>1.1120000000000001</v>
    <v>12.98</v>
    <v>5.2424999999999999E-2</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14182</v>
    <v>Nasdaq Stock Market</v>
    <v>XNAS</v>
    <v>XNAS</v>
    <v>3000 Tannery Way, SANTA CLARA, CA, 95054 US</v>
    <v>261.45</v>
    <v>Software &amp; IT Services</v>
    <v>Stock</v>
    <v>45251.040244664066</v>
    <v>1068</v>
    <v>249.56</v>
    <v>80989299063</v>
    <v>PALO ALTO NETWORKS, INC.</v>
    <v>PALO ALTO NETWORKS, INC.</v>
    <v>250</v>
    <v>147.76400000000001</v>
    <v>247.59</v>
    <v>260.57</v>
    <v>315300000</v>
    <v>PANW</v>
    <v>PALO ALTO NETWORKS, INC. (XNAS:PANW)</v>
    <v>41591</v>
    <v>4490943</v>
    <v>2005</v>
  </rv>
  <rv s="2">
    <v>1069</v>
  </rv>
  <rv s="0">
    <v>https://www.bing.com/financeapi/forcetrigger?t=a1ztzr&amp;q=XNYS%3aPH&amp;form=skydnc</v>
    <v>Learn more on Bing</v>
  </rv>
  <rv s="3">
    <v>5</v>
    <v>PARKER-HANNIFIN CORPORATION (XNYS:PH)</v>
    <v>2</v>
    <v>6</v>
    <v>Finance</v>
    <v>7</v>
    <v>en-CA</v>
    <v>a1ztzr</v>
    <v>268435456</v>
    <v>1</v>
    <v>Powered by Refinitiv</v>
    <v>434.04</v>
    <v>281.19</v>
    <v>1.5</v>
    <v>-1.1100000000000001</v>
    <v>-2.5660000000000001E-3</v>
    <v>USD</v>
    <v>Parker-Hannifin Corporation is a manufacturer of motion and control technologies and systems, providing precision engineered solutions for a range of mobile, industrial and aerospace markets. The Company’s segments include Diversified Industrial and Aerospace Systems. The Diversified Industrial segment is an aggregation of several business units, which manufacture motion-control and fluid power system components for builders and users of various types of manufacturing, packaging, transportation, agricultural, construction, and military vehicles and equipment. This segment offers products, such as aerospace filters and systems and compressed air and gas treatment solutions, among others. The Aerospace Systems segment produces hydraulic, fuel, pneumatic and electro-mechanical systems and components, which are utilized on domestic commercial, military and general aviation aircraft. This segment serves original equipment and maintenance, repair and overhaul customers around the world.</v>
    <v>62730</v>
    <v>New York Stock Exchange</v>
    <v>XNYS</v>
    <v>XNYS</v>
    <v>6035 Parkland Boulevard, CLEVELAND, OH, 44124-4141 US</v>
    <v>434</v>
    <v>Machinery, Equipment &amp; Components</v>
    <v>Stock</v>
    <v>45251.000000022657</v>
    <v>1071</v>
    <v>429.46</v>
    <v>55441161974</v>
    <v>PARKER-HANNIFIN CORPORATION</v>
    <v>PARKER-HANNIFIN CORPORATION</v>
    <v>431.49</v>
    <v>23.928899999999999</v>
    <v>432.64</v>
    <v>431.53</v>
    <v>128475800</v>
    <v>PH</v>
    <v>PARKER-HANNIFIN CORPORATION (XNYS:PH)</v>
    <v>7</v>
    <v>746031</v>
    <v>1938</v>
  </rv>
  <rv s="2">
    <v>1072</v>
  </rv>
  <rv s="0">
    <v>https://www.bing.com/financeapi/forcetrigger?t=a1zhcw&amp;q=XNAS%3aPAYX&amp;form=skydnc</v>
    <v>Learn more on Bing</v>
  </rv>
  <rv s="3">
    <v>5</v>
    <v>PAYCHEX, INC. (XNAS:PAYX)</v>
    <v>2</v>
    <v>6</v>
    <v>Finance</v>
    <v>7</v>
    <v>en-CA</v>
    <v>a1zhcw</v>
    <v>268435456</v>
    <v>1</v>
    <v>Powered by Refinitiv</v>
    <v>129.69999999999999</v>
    <v>104.09</v>
    <v>0.95779999999999998</v>
    <v>1.25</v>
    <v>1.0636000000000001E-2</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16600</v>
    <v>Nasdaq Stock Market</v>
    <v>XNAS</v>
    <v>XNAS</v>
    <v>911 Panorama Trail S, ROCHESTER, NY, 14625-0397 US</v>
    <v>119.03</v>
    <v>Professional &amp; Commercial Services</v>
    <v>Stock</v>
    <v>45250.975696921094</v>
    <v>1074</v>
    <v>117.07</v>
    <v>42903572148</v>
    <v>PAYCHEX, INC.</v>
    <v>PAYCHEX, INC.</v>
    <v>117.07</v>
    <v>26.949200000000001</v>
    <v>117.52</v>
    <v>118.77</v>
    <v>361232400</v>
    <v>PAYX</v>
    <v>PAYCHEX, INC. (XNAS:PAYX)</v>
    <v>85</v>
    <v>1799900</v>
    <v>1979</v>
  </rv>
  <rv s="2">
    <v>1075</v>
  </rv>
  <rv s="0">
    <v>https://www.bing.com/financeapi/forcetrigger?t=a1zha2&amp;q=XNYS%3aPAYC&amp;form=skydnc</v>
    <v>Learn more on Bing</v>
  </rv>
  <rv s="3">
    <v>5</v>
    <v>PAYCOM SOFTWARE, INC. (XNYS:PAYC)</v>
    <v>2</v>
    <v>6</v>
    <v>Finance</v>
    <v>7</v>
    <v>en-CA</v>
    <v>a1zha2</v>
    <v>268435456</v>
    <v>1</v>
    <v>Powered by Refinitiv</v>
    <v>374.04</v>
    <v>146.15</v>
    <v>1.2370000000000001</v>
    <v>5.07</v>
    <v>2.8563000000000002E-2</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184.53</v>
    <v>Software &amp; IT Services</v>
    <v>Stock</v>
    <v>45251.036711087501</v>
    <v>1077</v>
    <v>176.34</v>
    <v>10995855171</v>
    <v>PAYCOM SOFTWARE, INC.</v>
    <v>PAYCOM SOFTWARE, INC.</v>
    <v>177.9</v>
    <v>31.2285</v>
    <v>177.5</v>
    <v>182.57</v>
    <v>60228160</v>
    <v>PAYC</v>
    <v>PAYCOM SOFTWARE, INC. (XNYS:PAYC)</v>
    <v>623</v>
    <v>1607374</v>
    <v>2013</v>
  </rv>
  <rv s="2">
    <v>1078</v>
  </rv>
  <rv s="0">
    <v>https://www.bing.com/financeapi/forcetrigger?t=a21icw&amp;q=XNAS%3aPYPL&amp;form=skydnc</v>
    <v>Learn more on Bing</v>
  </rv>
  <rv s="3">
    <v>5</v>
    <v>PAYPAL HOLDINGS, INC. (XNAS:PYPL)</v>
    <v>2</v>
    <v>6</v>
    <v>Finance</v>
    <v>4</v>
    <v>en-CA</v>
    <v>a21icw</v>
    <v>268435456</v>
    <v>1</v>
    <v>Powered by Refinitiv</v>
    <v>88.625</v>
    <v>50.25</v>
    <v>1.3743000000000001</v>
    <v>0.45</v>
    <v>7.9590000000000008E-3</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57.234999999999999</v>
    <v>Professional &amp; Commercial Services</v>
    <v>Stock</v>
    <v>45251.041337187497</v>
    <v>1080</v>
    <v>56.26</v>
    <v>61443198600</v>
    <v>PAYPAL HOLDINGS, INC.</v>
    <v>PAYPAL HOLDINGS, INC.</v>
    <v>56.54</v>
    <v>16.963899999999999</v>
    <v>56.54</v>
    <v>56.99</v>
    <v>1078140000</v>
    <v>PYPL</v>
    <v>PAYPAL HOLDINGS, INC. (XNAS:PYPL)</v>
    <v>28216</v>
    <v>15935386</v>
    <v>2015</v>
  </rv>
  <rv s="2">
    <v>1081</v>
  </rv>
  <rv s="0">
    <v>https://www.bing.com/financeapi/forcetrigger?t=a212zr&amp;q=XNYS%3aPNR&amp;form=skydnc</v>
    <v>Learn more on Bing</v>
  </rv>
  <rv s="3">
    <v>5</v>
    <v>PENTAIR PUBLIC LIMITED COMPANY (XNYS:PNR)</v>
    <v>2</v>
    <v>6</v>
    <v>Finance</v>
    <v>7</v>
    <v>en-CA</v>
    <v>a212zr</v>
    <v>268435456</v>
    <v>1</v>
    <v>Powered by Refinitiv</v>
    <v>71.819999999999993</v>
    <v>43.19</v>
    <v>1.1677999999999999</v>
    <v>-0.1</v>
    <v>-1.5890000000000001E-3</v>
    <v>USD</v>
    <v>Pentair plc delivers a comprehensive range of smart, sustainable water solutions to homes, businesses and industries around the world. The Company operates through three segments: Industrial &amp; Flow Technologies, Water Solutions, and Pool. The Industrial &amp; Flow Technologies segment designs, manufactures and sells a variety of fluid treatment and pump products and systems, including pressure vessels, gas recovery solutions, membrane bioreactors, wastewater reuse systems and advanced membrane filtration, water supply pumps, fluid transfer pumps, turbine pumps, solid handling pumps, and agricultural spray nozzles. The Water Solutions segment designs, manufactures and sells commercial and residential water treatment products and systems. The Pool segment designs, manufactures and sells a complete line of residential and commercial pool equipment and accessories, including pumps, filters, heaters, lights, automatic controls, automatic cleaners, maintenance equipment and pool accessories.</v>
    <v>11250</v>
    <v>New York Stock Exchange</v>
    <v>XNYS</v>
    <v>XNYS</v>
    <v>Regal House, 70 London Road, Twickenham, LONDON, UNITED KINGDOM-NA, TW1 3QS GB</v>
    <v>63.04</v>
    <v>Machinery, Equipment &amp; Components</v>
    <v>Stock</v>
    <v>45251.000000010936</v>
    <v>1083</v>
    <v>62.045000000000002</v>
    <v>10387389160</v>
    <v>PENTAIR PUBLIC LIMITED COMPANY</v>
    <v>PENTAIR PUBLIC LIMITED COMPANY</v>
    <v>62.75</v>
    <v>20.402899999999999</v>
    <v>62.94</v>
    <v>62.84</v>
    <v>165299000</v>
    <v>PNR</v>
    <v>PENTAIR PUBLIC LIMITED COMPANY (XNYS:PNR)</v>
    <v>45</v>
    <v>1592548</v>
    <v>2013</v>
  </rv>
  <rv s="2">
    <v>1084</v>
  </rv>
  <rv s="0">
    <v>https://www.bing.com/financeapi/forcetrigger?t=axyhnm&amp;q=XNAS%3aPEP&amp;form=skydnc</v>
    <v>Learn more on Bing</v>
  </rv>
  <rv s="3">
    <v>5</v>
    <v>PEPSICO, INC. (XNAS:PEP)</v>
    <v>2</v>
    <v>6</v>
    <v>Finance</v>
    <v>4</v>
    <v>en-CA</v>
    <v>axyhnm</v>
    <v>268435456</v>
    <v>1</v>
    <v>Powered by Refinitiv</v>
    <v>196.88</v>
    <v>155.83000000000001</v>
    <v>0.56399999999999995</v>
    <v>-0.24</v>
    <v>-1.439E-3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166.77</v>
    <v>Beverages</v>
    <v>Stock</v>
    <v>45251.039908714847</v>
    <v>1086</v>
    <v>165.72</v>
    <v>228942353280</v>
    <v>PEPSICO, INC.</v>
    <v>PEPSICO, INC.</v>
    <v>166</v>
    <v>27.748699999999999</v>
    <v>166.76</v>
    <v>166.52</v>
    <v>1374864000</v>
    <v>PEP</v>
    <v>PEPSICO, INC. (XNAS:PEP)</v>
    <v>2618</v>
    <v>5485593</v>
    <v>1986</v>
  </rv>
  <rv s="2">
    <v>1087</v>
  </rv>
  <rv s="0">
    <v>https://www.bing.com/financeapi/forcetrigger?t=a1zqnm&amp;q=XNYS%3aPFE&amp;form=skydnc</v>
    <v>Learn more on Bing</v>
  </rv>
  <rv s="3">
    <v>5</v>
    <v>PFIZER INC. (XNYS:PFE)</v>
    <v>2</v>
    <v>6</v>
    <v>Finance</v>
    <v>4</v>
    <v>en-CA</v>
    <v>a1zqnm</v>
    <v>268435456</v>
    <v>1</v>
    <v>Powered by Refinitiv</v>
    <v>54.93</v>
    <v>28.93</v>
    <v>0.58350000000000002</v>
    <v>0.06</v>
    <v>2.0050000000000003E-3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30.14</v>
    <v>Pharmaceuticals</v>
    <v>Stock</v>
    <v>45251.041275323434</v>
    <v>1089</v>
    <v>29.76</v>
    <v>169279461740</v>
    <v>PFIZER INC.</v>
    <v>PFIZER INC.</v>
    <v>29.9</v>
    <v>16.47</v>
    <v>29.92</v>
    <v>29.98</v>
    <v>5646413000</v>
    <v>PFE</v>
    <v>PFIZER INC. (XNYS:PFE)</v>
    <v>42202</v>
    <v>31294223</v>
    <v>1942</v>
  </rv>
  <rv s="2">
    <v>1090</v>
  </rv>
  <rv s="0">
    <v>http://zh.wikipedia.org/wiki/太平洋瓦電公司</v>
    <v>Wikipedia</v>
  </rv>
  <rv s="4">
    <v>18</v>
    <v>1092</v>
  </rv>
  <rv s="5">
    <v>12</v>
    <v>https://www.bing.com/th?id=AMMS_d7c2863336a8698ebd1054cdf3b7bcff&amp;qlt=95</v>
    <v>1093</v>
    <v>0</v>
    <v>https://www.bing.com/images/search?form=xlimg&amp;q=pacific+gas+and+electric+company</v>
    <v>Image of PG&amp;E CORPORATION</v>
  </rv>
  <rv s="0">
    <v>https://www.bing.com/financeapi/forcetrigger?t=a1zkar&amp;q=XNYS%3aPCG&amp;form=skydnc</v>
    <v>Learn more on Bing</v>
  </rv>
  <rv s="6">
    <v>8</v>
    <v>PG&amp;E CORPORATION (XNYS:PCG)</v>
    <v>10</v>
    <v>11</v>
    <v>Finance</v>
    <v>7</v>
    <v>en-CA</v>
    <v>a1zkar</v>
    <v>268435456</v>
    <v>1</v>
    <v>Powered by Refinitiv</v>
    <v>18.190000000000001</v>
    <v>14.71</v>
    <v>1.1687000000000001</v>
    <v>-0.24</v>
    <v>-1.3392999999999999E-2</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area in northern and central California to residential, commercial, industrial, and agricultural customers. The Utility provides electricity, transmission, and distribution services in its service area. Customers also can obtain electricity from alternative providers such as municipalities or community choice aggregators (CCAs). The Utility owns approximately 18,000 circuit miles of interconnected transmission lines operating at voltages ranging from 60 kilovolt (kV) to 500 kV. It also operates 33 electric transmission substations with a capacity of approximately 65,000 megavolt ampere (MVA).</v>
    <v>10</v>
    <v>New York Stock Exchange</v>
    <v>XNYS</v>
    <v>XNYS</v>
    <v>300 Lakeside Drive, OAKLAND, CA, 94612 US</v>
    <v>18.04</v>
    <v>1094</v>
    <v>Electrical Utilities &amp; IPPs</v>
    <v>Stock</v>
    <v>45251.039535728909</v>
    <v>1095</v>
    <v>17.68</v>
    <v>46166935360</v>
    <v>PG&amp;E CORPORATION</v>
    <v>PG&amp;E CORPORATION</v>
    <v>17.899999999999999</v>
    <v>20.5596</v>
    <v>17.920000000000002</v>
    <v>17.68</v>
    <v>2611252000</v>
    <v>PCG</v>
    <v>PG&amp;E CORPORATION (XNYS:PCG)</v>
    <v>31</v>
    <v>13959800</v>
    <v>1995</v>
  </rv>
  <rv s="2">
    <v>1096</v>
  </rv>
  <rv s="0">
    <v>https://www.bing.com/financeapi/forcetrigger?t=a1zzmw&amp;q=XNYS%3aPM&amp;form=skydnc</v>
    <v>Learn more on Bing</v>
  </rv>
  <rv s="3">
    <v>5</v>
    <v>Philip Morris International Inc. (XNYS:PM)</v>
    <v>2</v>
    <v>6</v>
    <v>Finance</v>
    <v>4</v>
    <v>en-CA</v>
    <v>a1zzmw</v>
    <v>268435456</v>
    <v>1</v>
    <v>Powered by Refinitiv</v>
    <v>105.62</v>
    <v>87.23</v>
    <v>0.7903</v>
    <v>0.47</v>
    <v>5.1110000000000001E-3</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92.48</v>
    <v>Food &amp; Tobacco</v>
    <v>Stock</v>
    <v>45251.029264455472</v>
    <v>1098</v>
    <v>91.15</v>
    <v>143473362520</v>
    <v>Philip Morris International Inc.</v>
    <v>Philip Morris International Inc.</v>
    <v>91.35</v>
    <v>17.952999999999999</v>
    <v>91.95</v>
    <v>92.42</v>
    <v>1552406000</v>
    <v>PM</v>
    <v>Philip Morris International Inc. (XNYS:PM)</v>
    <v>74</v>
    <v>4539066</v>
    <v>2007</v>
  </rv>
  <rv s="2">
    <v>1099</v>
  </rv>
  <rv s="0">
    <v>https://www.bing.com/financeapi/forcetrigger?t=a21d27&amp;q=XNYS%3aPSX&amp;form=skydnc</v>
    <v>Learn more on Bing</v>
  </rv>
  <rv s="3">
    <v>5</v>
    <v>PHILLIPS 66 (XNYS:PSX)</v>
    <v>2</v>
    <v>6</v>
    <v>Finance</v>
    <v>7</v>
    <v>en-CA</v>
    <v>a21d27</v>
    <v>268435456</v>
    <v>1</v>
    <v>Powered by Refinitiv</v>
    <v>125.19</v>
    <v>89.74</v>
    <v>1.3108</v>
    <v>1.75</v>
    <v>1.5038000000000001E-2</v>
    <v>USD</v>
    <v>Phillips 66 is a diversified energy company with midstream, chemicals, refining, and marketing and specialties businesses. The Company operates through four segments: Midstream, Chemicals, Refining, and Marketing and Specialties (M&amp;S). Its Midstream segment provides crude oil and refined petroleum product transportation, terminaling and processing services, as well as natural gas and natural gas liquids (NGL) transportation, storage, fractionation, gathering, processing and marketing services, mainly in the United States. The Chemicals segment consists of its equity investment in Chevron Phillips Chemical Company LLC (CPChem), which manufactures and markets petrochemicals and plastics on a worldwide basis. Its Refining segment refines crude oil and other feedstocks into petroleum products, such as gasoline, distillates and aviation fuels, as well as renewable fuels. Its Marketing &amp; Specialties segment purchases for resale and markets refined petroleum products and renewable fuels.</v>
    <v>13000</v>
    <v>New York Stock Exchange</v>
    <v>XNYS</v>
    <v>XNYS</v>
    <v>2331 Citywest Blvd., HOUSTON, TX, 77042 US</v>
    <v>119.015</v>
    <v>Oil &amp; Gas</v>
    <v>Stock</v>
    <v>45251.038973541406</v>
    <v>1101</v>
    <v>116.58</v>
    <v>51967555472</v>
    <v>PHILLIPS 66</v>
    <v>PHILLIPS 66</v>
    <v>116.58</v>
    <v>7.1341000000000001</v>
    <v>116.37</v>
    <v>118.12</v>
    <v>439955600</v>
    <v>PSX</v>
    <v>PHILLIPS 66 (XNYS:PSX)</v>
    <v>37</v>
    <v>2860967</v>
    <v>2011</v>
  </rv>
  <rv s="2">
    <v>1102</v>
  </rv>
  <rv s="0">
    <v>https://www.bing.com/financeapi/forcetrigger?t=a2139c&amp;q=XNYS%3aPNW&amp;form=skydnc</v>
    <v>Learn more on Bing</v>
  </rv>
  <rv s="3">
    <v>5</v>
    <v>PINNACLE WEST CAPITAL CORPORATION (XNYS:PNW)</v>
    <v>2</v>
    <v>6</v>
    <v>Finance</v>
    <v>7</v>
    <v>en-CA</v>
    <v>a2139c</v>
    <v>268435456</v>
    <v>1</v>
    <v>Powered by Refinitiv</v>
    <v>86.03</v>
    <v>68.55</v>
    <v>0.4763</v>
    <v>-0.25</v>
    <v>-3.4739999999999997E-3</v>
    <v>USD</v>
    <v>Pinnacle West Capital Corporation is a holding company that conducts business through its subsidiaries, Arizona Public Service Company (APS), El Dorado Investment Company (El Dorado), Bright Canyon Energy Corporation (BCE) and 4C Acquisition, LLC (4CA).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BCE develops, owns, operates and acquires energy infrastructure.</v>
    <v>82</v>
    <v>New York Stock Exchange</v>
    <v>XNYS</v>
    <v>XNYS</v>
    <v>400 NORTH FIFTH STREET, MS 8695, PHOENIX, AZ, 85004 US</v>
    <v>72.03</v>
    <v>Electrical Utilities &amp; IPPs</v>
    <v>Stock</v>
    <v>45250.93326751094</v>
    <v>1104</v>
    <v>70.67</v>
    <v>8161279000</v>
    <v>PINNACLE WEST CAPITAL CORPORATION</v>
    <v>PINNACLE WEST CAPITAL CORPORATION</v>
    <v>71.5</v>
    <v>18.506799999999998</v>
    <v>71.97</v>
    <v>71.72</v>
    <v>113398400</v>
    <v>PNW</v>
    <v>PINNACLE WEST CAPITAL CORPORATION (XNYS:PNW)</v>
    <v>4</v>
    <v>984492</v>
    <v>1985</v>
  </rv>
  <rv s="2">
    <v>1105</v>
  </rv>
  <rv s="0">
    <v>https://www.bing.com/financeapi/forcetrigger?t=a21gsm&amp;q=XNYS%3aPXD&amp;form=skydnc</v>
    <v>Learn more on Bing</v>
  </rv>
  <rv s="3">
    <v>5</v>
    <v>PIONEER NATURAL RESOURCES COMPANY (XNYS:PXD)</v>
    <v>2</v>
    <v>6</v>
    <v>Finance</v>
    <v>7</v>
    <v>en-CA</v>
    <v>a21gsm</v>
    <v>268435456</v>
    <v>1</v>
    <v>Powered by Refinitiv</v>
    <v>258.06</v>
    <v>177.26499999999999</v>
    <v>1.3532999999999999</v>
    <v>-0.79</v>
    <v>-3.3170000000000001E-3</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240</v>
    <v>Oil &amp; Gas</v>
    <v>Stock</v>
    <v>45251.000000010936</v>
    <v>1107</v>
    <v>237.24</v>
    <v>55380533593</v>
    <v>PIONEER NATURAL RESOURCES COMPANY</v>
    <v>PIONEER NATURAL RESOURCES COMPANY</v>
    <v>239.24</v>
    <v>11.358599999999999</v>
    <v>238.16</v>
    <v>237.37</v>
    <v>233308900</v>
    <v>PXD</v>
    <v>PIONEER NATURAL RESOURCES COMPANY (XNYS:PXD)</v>
    <v>598</v>
    <v>2566015</v>
    <v>1997</v>
  </rv>
  <rv s="2">
    <v>1108</v>
  </rv>
  <rv s="0">
    <v>https://www.bing.com/financeapi/forcetrigger?t=a21277&amp;q=XNYS%3aPNC&amp;form=skydnc</v>
    <v>Learn more on Bing</v>
  </rv>
  <rv s="3">
    <v>5</v>
    <v>THE PNC FINANCIAL SERVICES GROUP, INC. (XNYS:PNC)</v>
    <v>2</v>
    <v>6</v>
    <v>Finance</v>
    <v>4</v>
    <v>en-CA</v>
    <v>a21277</v>
    <v>268435456</v>
    <v>1</v>
    <v>Powered by Refinitiv</v>
    <v>170.27500000000001</v>
    <v>109.4</v>
    <v>1.1435</v>
    <v>0.08</v>
    <v>6.1420000000000008E-4</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Company’s Retail Banking segment provides deposit, lending, brokerage, insurance services, investment management and cash management products and services to consumer and small business customers. The Corporate &amp; Institutional Banking segment provides lending, treasury management, capital markets and advisory products and services to mid-sized and large corporations, and government and not-for-profit entities. The Company’s Asset Management Group segment provides private banking for high net worth and ultra-high net worth clients and institutional asset management. Its bank subsidiary is PNC Bank.</v>
    <v>59894</v>
    <v>New York Stock Exchange</v>
    <v>XNYS</v>
    <v>XNYS</v>
    <v>The Tower At Pnc Plaza, 300 Fifth Avenue, PITTSBURGH, PA, 15222-2401 US</v>
    <v>130.80500000000001</v>
    <v>Banking Services</v>
    <v>Stock</v>
    <v>45251.040565983596</v>
    <v>1110</v>
    <v>128.05000000000001</v>
    <v>51919778974</v>
    <v>THE PNC FINANCIAL SERVICES GROUP, INC.</v>
    <v>THE PNC FINANCIAL SERVICES GROUP, INC.</v>
    <v>129.74</v>
    <v>9.0593000000000004</v>
    <v>130.26</v>
    <v>130.34</v>
    <v>398341100</v>
    <v>PNC</v>
    <v>THE PNC FINANCIAL SERVICES GROUP, INC. (XNYS:PNC)</v>
    <v>11</v>
    <v>2264567</v>
    <v>1983</v>
  </rv>
  <rv s="2">
    <v>1111</v>
  </rv>
  <rv s="0">
    <v>https://www.bing.com/financeapi/forcetrigger?t=a213kr&amp;q=XNAS%3aPOOL&amp;form=skydnc</v>
    <v>Learn more on Bing</v>
  </rv>
  <rv s="3">
    <v>5</v>
    <v>POOL CORPORATION (XNAS:POOL)</v>
    <v>2</v>
    <v>6</v>
    <v>Finance</v>
    <v>7</v>
    <v>en-CA</v>
    <v>a213kr</v>
    <v>268435456</v>
    <v>1</v>
    <v>Powered by Refinitiv</v>
    <v>423.97</v>
    <v>295.95</v>
    <v>0.96619999999999995</v>
    <v>-1.1399999999999999</v>
    <v>-3.2550000000000001E-3</v>
    <v>USD</v>
    <v>Pool Corporation is a wholesale distributor of swimming pool supplies, equipment and related leisure products. The Company also distributes irrigation and landscape products in the United States. The Company operates approximately 420 sales centers in North America, Europe and Australia through its five distribution networks: SCP Distributors (SCP), Superior Pool Products (Superior), Horizon Distributors (Horizon), National Pool Tile (NPT) and Sun Wholesale Supply, Inc. (Sun Wholesale). The Company distributes swimming pool tile, decking materials and interior pool surfacing products through its NPT network, as well as through SCP and Superior networks.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350.9828</v>
    <v>Leisure Products</v>
    <v>Stock</v>
    <v>45250.93326709453</v>
    <v>1113</v>
    <v>345.87</v>
    <v>13502124663</v>
    <v>POOL CORPORATION</v>
    <v>POOL CORPORATION</v>
    <v>350.19</v>
    <v>25.243600000000001</v>
    <v>350.22</v>
    <v>349.08</v>
    <v>38679170</v>
    <v>POOL</v>
    <v>POOL CORPORATION (XNAS:POOL)</v>
    <v>15</v>
    <v>417280</v>
    <v>1993</v>
  </rv>
  <rv s="2">
    <v>1114</v>
  </rv>
  <rv s="0">
    <v>https://www.bing.com/financeapi/forcetrigger?t=a214h7&amp;q=XNYS%3aPPG&amp;form=skydnc</v>
    <v>Learn more on Bing</v>
  </rv>
  <rv s="3">
    <v>5</v>
    <v>PPG INDUSTRIES, INC. (XNYS:PPG)</v>
    <v>2</v>
    <v>6</v>
    <v>Finance</v>
    <v>7</v>
    <v>en-CA</v>
    <v>a214h7</v>
    <v>268435456</v>
    <v>1</v>
    <v>Powered by Refinitiv</v>
    <v>152.88999999999999</v>
    <v>120.325</v>
    <v>1.2197</v>
    <v>-0.26</v>
    <v>-1.9139999999999999E-3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136.24010000000001</v>
    <v>Chemicals</v>
    <v>Stock</v>
    <v>45251.033006967191</v>
    <v>1116</v>
    <v>134.65</v>
    <v>31976838000</v>
    <v>PPG INDUSTRIES, INC.</v>
    <v>PPG INDUSTRIES, INC.</v>
    <v>135.43</v>
    <v>22.674700000000001</v>
    <v>135.87</v>
    <v>135.61000000000001</v>
    <v>235800000</v>
    <v>PPG</v>
    <v>PPG INDUSTRIES, INC. (XNYS:PPG)</v>
    <v>4</v>
    <v>1573026</v>
    <v>1883</v>
  </rv>
  <rv s="2">
    <v>1117</v>
  </rv>
  <rv s="0">
    <v>https://www.bing.com/financeapi/forcetrigger?t=a214vh&amp;q=XNYS%3aPPL&amp;form=skydnc</v>
    <v>Learn more on Bing</v>
  </rv>
  <rv s="3">
    <v>5</v>
    <v>PPL CORPORATION (XNYS:PPL)</v>
    <v>2</v>
    <v>6</v>
    <v>Finance</v>
    <v>4</v>
    <v>en-CA</v>
    <v>a214vh</v>
    <v>268435456</v>
    <v>1</v>
    <v>Powered by Refinitiv</v>
    <v>31.74</v>
    <v>22.2</v>
    <v>0.8458</v>
    <v>7.4999999999999997E-2</v>
    <v>2.875E-3</v>
    <v>USD</v>
    <v>PPL Corporation is an energy company focused on providing electricity and natural gas in the United States. The Company, through its regulated utility subsidiaries, delivers electricity to customers in Pennsylvania, Kentucky, Virginia, and Rhode Island; delivers natural gas to customers in Kentucky and Rhode Island; and generates electricity from power plants in Kentucky. The Company's Kentucky Regulated segment consists primarily of Louisville Gas and Electric Company (LG&amp;E's) and Kentucky Utilities Company (KU's) regulated electricity generation, transmission and distribution operations, as well as LG&amp;E's regulated distribution and sale of natural gas. Pennsylvania Regulated segment includes the regulated electricity transmission and distribution operations of PPL Electric Utilities Corporation (PPL Electric). Rhode Island Regulated segment includes the regulated electricity transmission and distribution and natural gas distribution operations of Rhode Island Energy (RIE).</v>
    <v>6527</v>
    <v>New York Stock Exchange</v>
    <v>XNYS</v>
    <v>XNYS</v>
    <v>Two N Ninth St, ALLENTOWN, PA, 18101-1179 US</v>
    <v>26.22</v>
    <v>Multiline Utilities</v>
    <v>Stock</v>
    <v>45251.027539050781</v>
    <v>1119</v>
    <v>25.82</v>
    <v>19286859926</v>
    <v>PPL CORPORATION</v>
    <v>PPL CORPORATION</v>
    <v>26</v>
    <v>24.916499999999999</v>
    <v>26.09</v>
    <v>26.164999999999999</v>
    <v>737124400</v>
    <v>PPL</v>
    <v>PPL CORPORATION (XNYS:PPL)</v>
    <v>8874</v>
    <v>7160274</v>
    <v>1994</v>
  </rv>
  <rv s="2">
    <v>1120</v>
  </rv>
  <rv s="0">
    <v>https://www.bing.com/financeapi/forcetrigger?t=axxc6h&amp;q=XNAS%3aPFG&amp;form=skydnc</v>
    <v>Learn more on Bing</v>
  </rv>
  <rv s="3">
    <v>5</v>
    <v>PRINCIPAL FINANCIAL GROUP, INC. (XNAS:PFG)</v>
    <v>2</v>
    <v>6</v>
    <v>Finance</v>
    <v>7</v>
    <v>en-CA</v>
    <v>axxc6h</v>
    <v>268435456</v>
    <v>1</v>
    <v>Powered by Refinitiv</v>
    <v>93.87</v>
    <v>65.165000000000006</v>
    <v>1.2563</v>
    <v>0.05</v>
    <v>6.893E-4</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19300</v>
    <v>Nasdaq Stock Market</v>
    <v>XNAS</v>
    <v>XNAS</v>
    <v>711 High Street, DES MOINES, IA, 50392 US</v>
    <v>72.739999999999995</v>
    <v>Investment Banking &amp; Investment Services</v>
    <v>Stock</v>
    <v>45250.939936399998</v>
    <v>1122</v>
    <v>71.39</v>
    <v>17306334339</v>
    <v>PRINCIPAL FINANCIAL GROUP, INC.</v>
    <v>PRINCIPAL FINANCIAL GROUP, INC.</v>
    <v>72.11</v>
    <v>11.9581</v>
    <v>72.540000000000006</v>
    <v>72.59</v>
    <v>238412100</v>
    <v>PFG</v>
    <v>PRINCIPAL FINANCIAL GROUP, INC. (XNAS:PFG)</v>
    <v>1033019</v>
    <v>1487007</v>
    <v>2001</v>
  </rv>
  <rv s="2">
    <v>1123</v>
  </rv>
  <rv s="0">
    <v>https://www.bing.com/financeapi/forcetrigger?t=a1zsjc&amp;q=XNYS%3aPG&amp;form=skydnc</v>
    <v>Learn more on Bing</v>
  </rv>
  <rv s="3">
    <v>5</v>
    <v>THE PROCTER &amp; GAMBLE COMPANY (XNYS:PG)</v>
    <v>2</v>
    <v>6</v>
    <v>Finance</v>
    <v>4</v>
    <v>en-CA</v>
    <v>a1zsjc</v>
    <v>268435456</v>
    <v>1</v>
    <v>Powered by Refinitiv</v>
    <v>158.38</v>
    <v>135.83000000000001</v>
    <v>0.43830000000000002</v>
    <v>-0.8</v>
    <v>-5.2959999999999995E-3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151.03</v>
    <v>Personal &amp; Household Products &amp; Services</v>
    <v>Stock</v>
    <v>45251.02942829844</v>
    <v>1125</v>
    <v>149.66</v>
    <v>354169259220</v>
    <v>THE PROCTER &amp; GAMBLE COMPANY</v>
    <v>THE PROCTER &amp; GAMBLE COMPANY</v>
    <v>150.21</v>
    <v>24.430199999999999</v>
    <v>151.07</v>
    <v>150.27000000000001</v>
    <v>2356886000</v>
    <v>PG</v>
    <v>THE PROCTER &amp; GAMBLE COMPANY (XNYS:PG)</v>
    <v>372</v>
    <v>6839682</v>
    <v>1905</v>
  </rv>
  <rv s="2">
    <v>1126</v>
  </rv>
  <rv s="0">
    <v>http://en.wikipedia.org/wiki/Progressive_Corporation</v>
    <v>Wikipedia</v>
  </rv>
  <rv s="4">
    <v>18</v>
    <v>1128</v>
  </rv>
  <rv s="5">
    <v>12</v>
    <v>https://www.bing.com/th?id=AMMS_1ae7fef605fb644f70b899c25b5ca660&amp;qlt=95</v>
    <v>1129</v>
    <v>0</v>
    <v>https://www.bing.com/images/search?form=xlimg&amp;q=progressive</v>
    <v>Image of THE PROGRESSIVE CORPORATION</v>
  </rv>
  <rv s="0">
    <v>https://www.bing.com/financeapi/forcetrigger?t=a1ztlh&amp;q=XNYS%3aPGR&amp;form=skydnc</v>
    <v>Learn more on Bing</v>
  </rv>
  <rv s="6">
    <v>8</v>
    <v>THE PROGRESSIVE CORPORATION (XNYS:PGR)</v>
    <v>10</v>
    <v>11</v>
    <v>Finance</v>
    <v>7</v>
    <v>en-CA</v>
    <v>a1ztlh</v>
    <v>268435456</v>
    <v>1</v>
    <v>Powered by Refinitiv</v>
    <v>161.97999999999999</v>
    <v>111.41</v>
    <v>0.4123</v>
    <v>1.78</v>
    <v>1.1297E-2</v>
    <v>USD</v>
    <v>The Progressive Corporation is an insurance holding company. The Company’s segments include Personal Lines, Commercial Lines and Property. The Company’s Personal Lines segment writes insurance for personal autos and recreational vehicles. Its Personal Lines products are sold through both the agency and direct channels. The Commercial Lines segment writes auto-related liability and physical damage insurance, business-related general liability and property insurance predominately for small businesses, and workers’ compensation insurance primarily for the transportation industry. The Commercial Lines segment also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55100</v>
    <v>New York Stock Exchange</v>
    <v>XNYS</v>
    <v>XNYS</v>
    <v>6300 Wilson Mills Rd, MAYFIELD VILLAGE, OH, 44143 US</v>
    <v>160.58000000000001</v>
    <v>1130</v>
    <v>Insurance</v>
    <v>Stock</v>
    <v>45251.000000022657</v>
    <v>1131</v>
    <v>157.68</v>
    <v>93226267415</v>
    <v>THE PROGRESSIVE CORPORATION</v>
    <v>THE PROGRESSIVE CORPORATION</v>
    <v>158</v>
    <v>34.695599999999999</v>
    <v>157.57</v>
    <v>159.35</v>
    <v>585040900</v>
    <v>PGR</v>
    <v>THE PROGRESSIVE CORPORATION (XNYS:PGR)</v>
    <v>124</v>
    <v>2535825</v>
    <v>1965</v>
  </rv>
  <rv s="2">
    <v>1132</v>
  </rv>
  <rv s="0">
    <v>https://www.bing.com/financeapi/forcetrigger?t=a1zy3m&amp;q=XNYS%3aPLD&amp;form=skydnc</v>
    <v>Learn more on Bing</v>
  </rv>
  <rv s="3">
    <v>5</v>
    <v>PROLOGIS, INC. (XNYS:PLD)</v>
    <v>2</v>
    <v>6</v>
    <v>Finance</v>
    <v>4</v>
    <v>en-CA</v>
    <v>a1zy3m</v>
    <v>268435456</v>
    <v>1</v>
    <v>Powered by Refinitiv</v>
    <v>136.66999999999999</v>
    <v>96.64</v>
    <v>1.0358000000000001</v>
    <v>0.98</v>
    <v>8.9029999999999995E-3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111.08</v>
    <v>Residential &amp; Commercial REIT</v>
    <v>Stock</v>
    <v>45251.002773378903</v>
    <v>1134</v>
    <v>108.69</v>
    <v>102606979550</v>
    <v>PROLOGIS, INC.</v>
    <v>PROLOGIS, INC.</v>
    <v>109.85</v>
    <v>34.2241</v>
    <v>110.07</v>
    <v>111.05</v>
    <v>923971000</v>
    <v>PLD</v>
    <v>PROLOGIS, INC. (XNYS:PLD)</v>
    <v>122</v>
    <v>3886986</v>
    <v>1997</v>
  </rv>
  <rv s="2">
    <v>1135</v>
  </rv>
  <rv s="0">
    <v>https://www.bing.com/financeapi/forcetrigger?t=a218k2&amp;q=XNYS%3aPRU&amp;form=skydnc</v>
    <v>Learn more on Bing</v>
  </rv>
  <rv s="3">
    <v>5</v>
    <v>PRUDENTIAL FINANCIAL, INC. (XNYS:PRU)</v>
    <v>2</v>
    <v>6</v>
    <v>Finance</v>
    <v>7</v>
    <v>en-CA</v>
    <v>a218k2</v>
    <v>268435456</v>
    <v>1</v>
    <v>Powered by Refinitiv</v>
    <v>108.81</v>
    <v>75.37</v>
    <v>1.3612</v>
    <v>-0.22</v>
    <v>-2.3280000000000002E-3</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94.649000000000001</v>
    <v>Insurance</v>
    <v>Stock</v>
    <v>45251.000000022657</v>
    <v>1137</v>
    <v>93.321100000000001</v>
    <v>34565750000</v>
    <v>PRUDENTIAL FINANCIAL, INC.</v>
    <v>PRUDENTIAL FINANCIAL, INC.</v>
    <v>93.96</v>
    <v>60.924900000000001</v>
    <v>94.5</v>
    <v>94.28</v>
    <v>361000000</v>
    <v>PRU</v>
    <v>PRUDENTIAL FINANCIAL, INC. (XNYS:PRU)</v>
    <v>34</v>
    <v>1576965</v>
    <v>1999</v>
  </rv>
  <rv s="2">
    <v>1138</v>
  </rv>
  <rv s="0">
    <v>https://www.bing.com/financeapi/forcetrigger?t=a21d7w&amp;q=XNAS%3aPTC&amp;form=skydnc</v>
    <v>Learn more on Bing</v>
  </rv>
  <rv s="3">
    <v>5</v>
    <v>PTC INC. (XNAS:PTC)</v>
    <v>2</v>
    <v>6</v>
    <v>Finance</v>
    <v>7</v>
    <v>en-CA</v>
    <v>a21d7w</v>
    <v>268435456</v>
    <v>1</v>
    <v>Powered by Refinitiv</v>
    <v>156.07499999999999</v>
    <v>115.44499999999999</v>
    <v>1.1109</v>
    <v>1.6</v>
    <v>1.0394E-2</v>
    <v>USD</v>
    <v>PTC Inc. is a software and services company that enables industrial companies to improve growth and profitability with a portfolio of digital solutions. The Company's technology portfolio spans across the computer-aided design (CAD), product lifecycle management (PLM), Industrial Internet of Things (IIoT), and Augmented Reality (AR) markets. It operates through two segments: Software Products and Professional Services. The Software Products segment includes license, subscription, and related support revenue (including updates and technical support) for all its products. The Professional Services segment includes consulting, implementation and training services. Its AR Tools &amp; Solutions include Vuforia Instruct, Vuforia Expert Capture, Vuforia Studio, Vuforia Chalk, Vuforia Engine and Vuforia Work Instructions. Its Industrial Internet of Things (IIoT) include ThingWorx Industrial IoT Solutions Platform, ThingWorx, ThingWorx Kepware Server, ThingWorx Manufacturing Apps and Kepware.</v>
    <v>6503</v>
    <v>Nasdaq Stock Market</v>
    <v>XNAS</v>
    <v>XNAS</v>
    <v>121 Seaport Blvd., BOSTON, MA, 02210 US</v>
    <v>156.07499999999999</v>
    <v>Software &amp; IT Services</v>
    <v>Stock</v>
    <v>45250.933264779691</v>
    <v>1140</v>
    <v>153.19999999999999</v>
    <v>18483315928</v>
    <v>PTC INC.</v>
    <v>PTC INC.</v>
    <v>154.05000000000001</v>
    <v>75.539299999999997</v>
    <v>153.94</v>
    <v>155.54</v>
    <v>118833200</v>
    <v>PTC</v>
    <v>PTC INC. (XNAS:PTC)</v>
    <v>19</v>
    <v>755078</v>
    <v>1985</v>
  </rv>
  <rv s="2">
    <v>1141</v>
  </rv>
  <rv s="0">
    <v>https://www.bing.com/financeapi/forcetrigger?t=a1zo52&amp;q=XNYS%3aPEG&amp;form=skydnc</v>
    <v>Learn more on Bing</v>
  </rv>
  <rv s="3">
    <v>5</v>
    <v>PUBLIC SERVICE ENTERPRISE GROUP INCORPORATED (XNYS:PEG)</v>
    <v>2</v>
    <v>6</v>
    <v>Finance</v>
    <v>7</v>
    <v>en-CA</v>
    <v>a1zo52</v>
    <v>268435456</v>
    <v>1</v>
    <v>Powered by Refinitiv</v>
    <v>65.459100000000007</v>
    <v>53.71</v>
    <v>0.61280000000000001</v>
    <v>0.26</v>
    <v>4.078E-3</v>
    <v>USD</v>
    <v>Public Service Enterprise Group Incorporated (PSEG) is a holding company. The Company also operates as an energy company that is consisting primarily of a regulated electric and gas utility and a nuclear generation business.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segment also invests in regulated solar generation projects and energy-related programs in New Jersey. PSEG Power segment is an energy supply company that integrates the operations of its merchant nuclear and fossil generating assets with its fuel supply functions through energy sales in energy markets through its principal direct wholly owned subsidiaries.</v>
    <v>12525</v>
    <v>New York Stock Exchange</v>
    <v>XNYS</v>
    <v>XNYS</v>
    <v>Corporate Accounting Services, 80 Park Plaza, 9Th Floor, NEWARK, NJ, 07102-4194 US</v>
    <v>64.040000000000006</v>
    <v>Multiline Utilities</v>
    <v>Stock</v>
    <v>45250.908273182809</v>
    <v>1143</v>
    <v>62.88</v>
    <v>31897098343</v>
    <v>PUBLIC SERVICE ENTERPRISE GROUP INCORPORATED</v>
    <v>PUBLIC SERVICE ENTERPRISE GROUP INCORPORATED</v>
    <v>63.41</v>
    <v>11.416399999999999</v>
    <v>63.75</v>
    <v>64.010000000000005</v>
    <v>498314300</v>
    <v>PEG</v>
    <v>PUBLIC SERVICE ENTERPRISE GROUP INCORPORATED (XNYS:PEG)</v>
    <v>3</v>
    <v>2599841</v>
    <v>1985</v>
  </rv>
  <rv s="2">
    <v>1144</v>
  </rv>
  <rv s="0">
    <v>https://www.bing.com/financeapi/forcetrigger?t=a218mw&amp;q=XNYS%3aPSA&amp;form=skydnc</v>
    <v>Learn more on Bing</v>
  </rv>
  <rv s="3">
    <v>5</v>
    <v>PUBLIC STORAGE. (XNYS:PSA)</v>
    <v>2</v>
    <v>6</v>
    <v>Finance</v>
    <v>7</v>
    <v>en-CA</v>
    <v>a218mw</v>
    <v>268435456</v>
    <v>1</v>
    <v>Powered by Refinitiv</v>
    <v>316.48</v>
    <v>233.18</v>
    <v>0.53129999999999999</v>
    <v>0.38</v>
    <v>1.475E-3</v>
    <v>USD</v>
    <v>Public Storage is a real estate investment trust (REIT). Its principal business activities include the ownership and operation of self-storage facilities that offer storage spaces for lease, generally on a month-to-month basis, for personal and business use, ancillary activities, such as tenant reinsurance, merchandise sales, and third-party management, as well as the acquisition and development of additional self-storage space. Its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reinsurance, merchandise sales, and third-party property management operating segments. It holds interests in and consolidated approximately 2,888 self-storage facilities.</v>
    <v>5900</v>
    <v>New York Stock Exchange</v>
    <v>XNYS</v>
    <v>XNYS</v>
    <v>701 Western Avenue, GLENDALE, CA, 91201-2349 US</v>
    <v>259.77</v>
    <v>Residential &amp; Commercial REIT</v>
    <v>Stock</v>
    <v>45250.927891921092</v>
    <v>1146</v>
    <v>255.97499999999999</v>
    <v>45379806496</v>
    <v>PUBLIC STORAGE.</v>
    <v>PUBLIC STORAGE.</v>
    <v>257.38</v>
    <v>23.668399999999998</v>
    <v>257.7</v>
    <v>258.08</v>
    <v>175836200</v>
    <v>PSA</v>
    <v>PUBLIC STORAGE. (XNYS:PSA)</v>
    <v>6</v>
    <v>1115437</v>
    <v>2023</v>
  </rv>
  <rv s="2">
    <v>1147</v>
  </rv>
  <rv s="0">
    <v>https://www.bing.com/financeapi/forcetrigger?t=a1zutc&amp;q=XNYS%3aPHM&amp;form=skydnc</v>
    <v>Learn more on Bing</v>
  </rv>
  <rv s="3">
    <v>5</v>
    <v>PULTEGROUP, INC. (XNYS:PHM)</v>
    <v>2</v>
    <v>6</v>
    <v>Finance</v>
    <v>7</v>
    <v>en-CA</v>
    <v>a1zutc</v>
    <v>268435456</v>
    <v>1</v>
    <v>Powered by Refinitiv</v>
    <v>88.814499999999995</v>
    <v>42.05</v>
    <v>1.4632000000000001</v>
    <v>-0.04</v>
    <v>-4.5300000000000001E-4</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88.53</v>
    <v>Homebuilding &amp; Construction Supplies</v>
    <v>Stock</v>
    <v>45251.014293344531</v>
    <v>1149</v>
    <v>87.27</v>
    <v>19028414700</v>
    <v>PULTEGROUP, INC.</v>
    <v>PULTEGROUP, INC.</v>
    <v>87.99</v>
    <v>7.1623999999999999</v>
    <v>88.3</v>
    <v>88.26</v>
    <v>215595000</v>
    <v>PHM</v>
    <v>PULTEGROUP, INC. (XNYS:PHM)</v>
    <v>2089</v>
    <v>2461768</v>
    <v>1987</v>
  </rv>
  <rv s="2">
    <v>1150</v>
  </rv>
  <rv s="0">
    <v>http://en.wikipedia.org/wiki/Qualcomm</v>
    <v>Wikipedia</v>
  </rv>
  <rv s="4">
    <v>18</v>
    <v>1152</v>
  </rv>
  <rv s="5">
    <v>12</v>
    <v>https://www.bing.com/th?id=AMMS_2b1c176dae370ecc0d55a1517537f595&amp;qlt=95</v>
    <v>1153</v>
    <v>0</v>
    <v>https://www.bing.com/images/search?form=xlimg&amp;q=qualcomm</v>
    <v>Image of QUALCOMM INCORPORATED</v>
  </rv>
  <rv s="0">
    <v>https://www.bing.com/financeapi/forcetrigger?t=a21k2w&amp;q=XNAS%3aQCOM&amp;form=skydnc</v>
    <v>Learn more on Bing</v>
  </rv>
  <rv s="6">
    <v>8</v>
    <v>QUALCOMM INCORPORATED (XNAS:QCOM)</v>
    <v>10</v>
    <v>11</v>
    <v>Finance</v>
    <v>4</v>
    <v>en-CA</v>
    <v>a21k2w</v>
    <v>268435456</v>
    <v>1</v>
    <v>Powered by Refinitiv</v>
    <v>139.94</v>
    <v>101.47</v>
    <v>1.2616000000000001</v>
    <v>0.04</v>
    <v>3.0900000000000003E-4</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50000</v>
    <v>Nasdaq Stock Market</v>
    <v>XNAS</v>
    <v>XNAS</v>
    <v>5775 Morehouse Dr, SAN DIEGO, CA, 92121 US</v>
    <v>130.1199</v>
    <v>1154</v>
    <v>Semiconductors &amp; Semiconductor Equipment</v>
    <v>Stock</v>
    <v>45251.041206250004</v>
    <v>1155</v>
    <v>129.02000000000001</v>
    <v>144533160000</v>
    <v>QUALCOMM INCORPORATED</v>
    <v>QUALCOMM INCORPORATED</v>
    <v>129.44</v>
    <v>19.876899999999999</v>
    <v>129.47</v>
    <v>129.51</v>
    <v>1116000000</v>
    <v>QCOM</v>
    <v>QUALCOMM INCORPORATED (XNAS:QCOM)</v>
    <v>888872</v>
    <v>9127860</v>
    <v>1991</v>
  </rv>
  <rv s="2">
    <v>1156</v>
  </rv>
  <rv s="0">
    <v>https://www.bing.com/financeapi/forcetrigger?t=a21gh7&amp;q=XNYS%3aPWR&amp;form=skydnc</v>
    <v>Learn more on Bing</v>
  </rv>
  <rv s="3">
    <v>5</v>
    <v>QUANTA SERVICES, INC. (XNYS:PWR)</v>
    <v>2</v>
    <v>6</v>
    <v>Finance</v>
    <v>4</v>
    <v>en-CA</v>
    <v>a21gh7</v>
    <v>268435456</v>
    <v>1</v>
    <v>Powered by Refinitiv</v>
    <v>212.82</v>
    <v>134.61000000000001</v>
    <v>1.1048</v>
    <v>1.0349999999999999</v>
    <v>5.6520000000000008E-3</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185.05</v>
    <v>Construction &amp; Engineering</v>
    <v>Stock</v>
    <v>45251.026478923435</v>
    <v>1158</v>
    <v>181.77</v>
    <v>26753487910</v>
    <v>QUANTA SERVICES, INC.</v>
    <v>QUANTA SERVICES, INC.</v>
    <v>183.21</v>
    <v>39.268799999999999</v>
    <v>183.11</v>
    <v>184.14500000000001</v>
    <v>145284900</v>
    <v>PWR</v>
    <v>QUANTA SERVICES, INC. (XNYS:PWR)</v>
    <v>23</v>
    <v>1423878</v>
    <v>1997</v>
  </rv>
  <rv s="2">
    <v>1159</v>
  </rv>
  <rv s="0">
    <v>https://www.bing.com/financeapi/forcetrigger?t=a1r177&amp;q=XNYS%3aDGX&amp;form=skydnc</v>
    <v>Learn more on Bing</v>
  </rv>
  <rv s="3">
    <v>5</v>
    <v>QUEST DIAGNOSTICS INCORPORATED (XNYS:DGX)</v>
    <v>2</v>
    <v>6</v>
    <v>Finance</v>
    <v>7</v>
    <v>en-CA</v>
    <v>a1r177</v>
    <v>268435456</v>
    <v>1</v>
    <v>Powered by Refinitiv</v>
    <v>158.3356</v>
    <v>119.59</v>
    <v>0.89200000000000002</v>
    <v>-0.04</v>
    <v>-2.965E-4</v>
    <v>USD</v>
    <v>Quest Diagnostics Incorporated is a provider of diagnostic information services. The Company operates through the DIS segment, which provides diagnostic information services to a range of customers, including patients, clinicians, hospitals, independent delivery networks (IDNs), health plans, employers, consumers, and accountable care organizations (ACOs). It is also engaged in two business operations, Diagnostic Information Services, which develops and delivers diagnostic information services that provide insights to a range of customers, and the Diagnostic Solutions group includes its risk assessment services business, which offers solutions for insurers, and its healthcare information technology business, which offers solutions for healthcare providers. The Company’s services are primarily provided under the Quest Diagnostics brand and also provide services under other brands, including AmeriPath, Dermpath Diagnostics, ExamOne, and Quanum.</v>
    <v>40000</v>
    <v>New York Stock Exchange</v>
    <v>XNYS</v>
    <v>XNYS</v>
    <v>500 Plaza Drive, SECAUCUS, NJ, 07094 US</v>
    <v>135.47</v>
    <v>Healthcare Providers &amp; Services</v>
    <v>Stock</v>
    <v>45250.925478807811</v>
    <v>1161</v>
    <v>133.75</v>
    <v>15161859750</v>
    <v>QUEST DIAGNOSTICS INCORPORATED</v>
    <v>QUEST DIAGNOSTICS INCORPORATED</v>
    <v>134.16</v>
    <v>20.2302</v>
    <v>134.88999999999999</v>
    <v>134.85</v>
    <v>112435000</v>
    <v>DGX</v>
    <v>QUEST DIAGNOSTICS INCORPORATED (XNYS:DGX)</v>
    <v>3</v>
    <v>1089453</v>
    <v>1996</v>
  </rv>
  <rv s="2">
    <v>1162</v>
  </rv>
  <rv s="0">
    <v>https://www.bing.com/financeapi/forcetrigger?t=a222gh&amp;q=XNYS%3aRL&amp;form=skydnc</v>
    <v>Learn more on Bing</v>
  </rv>
  <rv s="8">
    <v>19</v>
    <v>RALPH LAUREN CORPORATION (XNYS:RL)</v>
    <v>2</v>
    <v>20</v>
    <v>Finance</v>
    <v>21</v>
    <v>en-CA</v>
    <v>a222gh</v>
    <v>268435456</v>
    <v>1</v>
    <v>Powered by Refinitiv</v>
    <v>135.755</v>
    <v>100.35</v>
    <v>1.4253</v>
    <v>0.82</v>
    <v>6.7349999999999997E-3</v>
    <v>USD</v>
    <v>Ralph Lauren Corporation is engaged in designing, marketing, and distributing luxury lifestyle products, including apparel, footwear and accessories, home, fragrances, and hospitality. Its segments include North America, Europe, and Asia. Its brand names include Ralph Lauren, Ralph Lauren Collection, Ralph Lauren Purple Label, Polo Ralph Lauren, Double RL, Lauren Ralph Lauren, Polo Ralph Lauren Children, and Chaps, among others. Its apparel products include collections of men's, women's, and children's clothing. Its range of footwear and accessories includes casual shoes, dress shoes, boots, sneakers, sandals, eyewear, watches, fashion and fine jewelry, scarves, and hats. Its range of home products includes bed and bath lines, furniture, fabric and wallcoverings, lighting, tabletop, kitchen linens, floor coverings, and giftware. Its hospitality collection is comprised of its restaurants, including The Polo Bar in New York City and RL Restaurant located in Chicago.</v>
    <v>14900</v>
    <v>New York Stock Exchange</v>
    <v>XNYS</v>
    <v>XNYS</v>
    <v>650 Madison Ave, NEW YORK, NY, 10022 US</v>
    <v>123.08</v>
    <v>Textiles &amp; Apparel</v>
    <v>Stock</v>
    <v>45250.892436921094</v>
    <v>1164</v>
    <v>121.24</v>
    <v>7922076615</v>
    <v>RALPH LAUREN CORPORATION</v>
    <v>RALPH LAUREN CORPORATION</v>
    <v>122.19</v>
    <v>15.6639</v>
    <v>121.75</v>
    <v>122.57</v>
    <v>122.57</v>
    <v>64633080</v>
    <v>RL</v>
    <v>RALPH LAUREN CORPORATION (XNYS:RL)</v>
    <v>54</v>
    <v>897258</v>
    <v>1997</v>
  </rv>
  <rv s="2">
    <v>1165</v>
  </rv>
  <rv s="0">
    <v>https://www.bing.com/financeapi/forcetrigger?t=a22227&amp;q=XNYS%3aRJF&amp;form=skydnc</v>
    <v>Learn more on Bing</v>
  </rv>
  <rv s="3">
    <v>5</v>
    <v>RAYMOND JAMES FINANCIAL, INC. (XNYS:RJF)</v>
    <v>2</v>
    <v>6</v>
    <v>Finance</v>
    <v>7</v>
    <v>en-CA</v>
    <v>a22227</v>
    <v>268435456</v>
    <v>1</v>
    <v>Powered by Refinitiv</v>
    <v>124.63</v>
    <v>82</v>
    <v>1.0225</v>
    <v>-0.42</v>
    <v>-4.0260000000000001E-3</v>
    <v>USD</v>
    <v>Raymond James Financial, Inc. is a diversified financial services company. The Company offers various financial services activities, including investment management services; merger and acquisition and advisory services; underwriting; trading and brokerage of equity and debt securities, and others. The Company operate through five segments: Private Client Group (PCG), Capital Markets, Asset Management, Bank, and Other. The PCG segment provides financial planning, investment advisory and securities transaction services. Its Capital Markets segment conducts investment banking, institutional sales, securities trading, equity research, and the syndication and management of investments in low-income housing funds. Its Asset Management segment provides asset management, portfolio management, and related administrative services to retail and institutional clients. Its Bank segment provides various types of loans, including corporate loans, residential mortgage loans, and tax-exempt loans.</v>
    <v>17000</v>
    <v>New York Stock Exchange</v>
    <v>XNYS</v>
    <v>XNYS</v>
    <v>880 Carillon Pkwy, ST PETERSBURG, FL, 33716 US</v>
    <v>104.66</v>
    <v>Investment Banking &amp; Investment Services</v>
    <v>Stock</v>
    <v>45250.933269767971</v>
    <v>1167</v>
    <v>103.08540000000001</v>
    <v>21694320000</v>
    <v>RAYMOND JAMES FINANCIAL, INC.</v>
    <v>RAYMOND JAMES FINANCIAL, INC.</v>
    <v>103.83</v>
    <v>13.0238</v>
    <v>104.32</v>
    <v>103.9</v>
    <v>208800000</v>
    <v>RJF</v>
    <v>RAYMOND JAMES FINANCIAL, INC. (XNYS:RJF)</v>
    <v>2</v>
    <v>920303</v>
    <v>1974</v>
  </rv>
  <rv s="2">
    <v>1168</v>
  </rv>
  <rv s="0">
    <v>https://www.bing.com/financeapi/forcetrigger?t=a1z11h&amp;q=XNYS%3aO&amp;form=skydnc</v>
    <v>Learn more on Bing</v>
  </rv>
  <rv s="3">
    <v>5</v>
    <v>REALTY INCOME CORPORATION (XNYS:O)</v>
    <v>2</v>
    <v>6</v>
    <v>Finance</v>
    <v>4</v>
    <v>en-CA</v>
    <v>a1z11h</v>
    <v>268435456</v>
    <v>1</v>
    <v>Powered by Refinitiv</v>
    <v>68.849999999999994</v>
    <v>45.034999999999997</v>
    <v>0.89200000000000002</v>
    <v>0.31</v>
    <v>5.8589999999999996E-3</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53.42</v>
    <v>Residential &amp; Commercial REIT</v>
    <v>Stock</v>
    <v>45251.041010578127</v>
    <v>1170</v>
    <v>52.51</v>
    <v>38527213992</v>
    <v>REALTY INCOME CORPORATION</v>
    <v>REALTY INCOME CORPORATION</v>
    <v>52.8</v>
    <v>40.399000000000001</v>
    <v>52.91</v>
    <v>53.22</v>
    <v>723923600</v>
    <v>O</v>
    <v>REALTY INCOME CORPORATION (XNYS:O)</v>
    <v>12943</v>
    <v>7497946</v>
    <v>1997</v>
  </rv>
  <rv s="2">
    <v>1171</v>
  </rv>
  <rv s="0">
    <v>https://www.bing.com/financeapi/forcetrigger?t=a21ua2&amp;q=XNAS%3aREG&amp;form=skydnc</v>
    <v>Learn more on Bing</v>
  </rv>
  <rv s="3">
    <v>5</v>
    <v>REGENCY CENTERS CORPORATION (XNAS:REG)</v>
    <v>2</v>
    <v>6</v>
    <v>Finance</v>
    <v>7</v>
    <v>en-CA</v>
    <v>a21ua2</v>
    <v>268435456</v>
    <v>1</v>
    <v>Powered by Refinitiv</v>
    <v>68.56</v>
    <v>54.72</v>
    <v>1.1717</v>
    <v>-0.04</v>
    <v>-6.4720000000000001E-4</v>
    <v>USD</v>
    <v>Regency Centers Corporation is a fully integrated real estate company and a self-administered and self-managed real estate investment trust. The Company conducts all its operations through Regency Centers, L.P. (the Operating Partnership). It is engaged in the ownership, management, leasing, acquisition, development, and redevelopment of shopping centers through the Operating Partnership. The Company's portfolio is comprised of approximately 480 properties encompassing more than 56 million square feet of gross leasable area. The Company’s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and Maraiposa Shopping Center.</v>
    <v>445</v>
    <v>Nasdaq Stock Market</v>
    <v>XNAS</v>
    <v>XNAS</v>
    <v>SUITE 114, ONE INDEPENDENT DRIVE, JACKSONVILLE, FL, 32202 US</v>
    <v>61.78</v>
    <v>Residential &amp; Commercial REIT</v>
    <v>Stock</v>
    <v>45250.981308957809</v>
    <v>1173</v>
    <v>61.12</v>
    <v>11407100000</v>
    <v>REGENCY CENTERS CORPORATION</v>
    <v>REGENCY CENTERS CORPORATION</v>
    <v>61.75</v>
    <v>29.008800000000001</v>
    <v>61.8</v>
    <v>61.76</v>
    <v>184581000</v>
    <v>REG</v>
    <v>REGENCY CENTERS CORPORATION (XNAS:REG)</v>
    <v>5</v>
    <v>1034212</v>
    <v>1993</v>
  </rv>
  <rv s="2">
    <v>1174</v>
  </rv>
  <rv s="0">
    <v>https://www.bing.com/financeapi/forcetrigger?t=a21uim&amp;q=XNAS%3aREGN&amp;form=skydnc</v>
    <v>Learn more on Bing</v>
  </rv>
  <rv s="3">
    <v>5</v>
    <v>REGENERON PHARMACEUTICALS, INC. (XNAS:REGN)</v>
    <v>2</v>
    <v>6</v>
    <v>Finance</v>
    <v>7</v>
    <v>en-CA</v>
    <v>a21uim</v>
    <v>268435456</v>
    <v>1</v>
    <v>Powered by Refinitiv</v>
    <v>853.97</v>
    <v>668</v>
    <v>0.1235</v>
    <v>-0.79</v>
    <v>-9.8449999999999992E-4</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806.87</v>
    <v>Biotechnology &amp; Medical Research</v>
    <v>Stock</v>
    <v>45250.933260404687</v>
    <v>1176</v>
    <v>795.27</v>
    <v>87336273080</v>
    <v>REGENERON PHARMACEUTICALS, INC.</v>
    <v>REGENERON PHARMACEUTICALS, INC.</v>
    <v>795.27</v>
    <v>22.870699999999999</v>
    <v>802.43</v>
    <v>801.64</v>
    <v>108947000</v>
    <v>REGN</v>
    <v>REGENERON PHARMACEUTICALS, INC. (XNAS:REGN)</v>
    <v>4</v>
    <v>502775</v>
    <v>1988</v>
  </rv>
  <rv s="2">
    <v>1177</v>
  </rv>
  <rv s="0">
    <v>https://www.bing.com/financeapi/forcetrigger?t=a21wsm&amp;q=XNYS%3aRF&amp;form=skydnc</v>
    <v>Learn more on Bing</v>
  </rv>
  <rv s="3">
    <v>5</v>
    <v>REGIONS FINANCIAL CORPORATION (XNYS:RF)</v>
    <v>2</v>
    <v>6</v>
    <v>Finance</v>
    <v>4</v>
    <v>en-CA</v>
    <v>a21wsm</v>
    <v>268435456</v>
    <v>1</v>
    <v>Powered by Refinitiv</v>
    <v>24.33</v>
    <v>13.715</v>
    <v>1.2525999999999999</v>
    <v>-0.11</v>
    <v>-6.7029999999999998E-3</v>
    <v>USD</v>
    <v>Regions Financial Corporation is a financial solutions provider to a range of clients, including retail and mortgage banking services, commercial banking services and wealth and investment services. The Company conducts its banking operations through Regions Bank, which is a commercial bank. It also delivers specialty capabilities, including merger and acquisition advisory services, capital market solutions, home improvement lending and others. Its segments include Corporate Bank segment, which operates commercial banking functions including commercial and industrial, commercial real estate and investor real estate lending; Consumer Bank segment, which is engaged in consumer banking products and services related to residential first mortgages, home equity lines and loans, consumer credit cards, and other consumer loans, and Wealth Management segment offers credit related products, trust and investment management, asset management, retirement and savings solutions, and estate planning.</v>
    <v>20257</v>
    <v>New York Stock Exchange</v>
    <v>XNYS</v>
    <v>XNYS</v>
    <v>1900 Fifth Avenue North, BIRMINGHAM, AL, 35203 US</v>
    <v>16.379899999999999</v>
    <v>Banking Services</v>
    <v>Stock</v>
    <v>45250.933267800778</v>
    <v>1179</v>
    <v>16.079999999999998</v>
    <v>15160057870</v>
    <v>REGIONS FINANCIAL CORPORATION</v>
    <v>REGIONS FINANCIAL CORPORATION</v>
    <v>16.32</v>
    <v>6.7706999999999997</v>
    <v>16.41</v>
    <v>16.3</v>
    <v>930064900</v>
    <v>RF</v>
    <v>REGIONS FINANCIAL CORPORATION (XNYS:RF)</v>
    <v>53</v>
    <v>11161124</v>
    <v>2004</v>
  </rv>
  <rv s="2">
    <v>1180</v>
  </rv>
  <rv s="0">
    <v>https://www.bing.com/financeapi/forcetrigger?t=a229ec&amp;q=XNYS%3aRSG&amp;form=skydnc</v>
    <v>Learn more on Bing</v>
  </rv>
  <rv s="3">
    <v>5</v>
    <v>REPUBLIC SERVICES, INC. (XNYS:RSG)</v>
    <v>2</v>
    <v>6</v>
    <v>Finance</v>
    <v>7</v>
    <v>en-CA</v>
    <v>a229ec</v>
    <v>268435456</v>
    <v>1</v>
    <v>Powered by Refinitiv</v>
    <v>160.04</v>
    <v>120.58</v>
    <v>0.67849999999999999</v>
    <v>0.78</v>
    <v>4.914E-3</v>
    <v>USD</v>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v>40000</v>
    <v>New York Stock Exchange</v>
    <v>XNYS</v>
    <v>XNYS</v>
    <v>18500 N Allied Way, PHOENIX, AZ, 85054 US</v>
    <v>159.69999999999999</v>
    <v>Professional &amp; Commercial Services</v>
    <v>Stock</v>
    <v>45251.000000022657</v>
    <v>1182</v>
    <v>157.91</v>
    <v>50184521750</v>
    <v>REPUBLIC SERVICES, INC.</v>
    <v>REPUBLIC SERVICES, INC.</v>
    <v>158.38999999999999</v>
    <v>30.8627</v>
    <v>158.72</v>
    <v>159.5</v>
    <v>314636500</v>
    <v>RSG</v>
    <v>REPUBLIC SERVICES, INC. (XNYS:RSG)</v>
    <v>2</v>
    <v>1295038</v>
    <v>1996</v>
  </rv>
  <rv s="2">
    <v>1183</v>
  </rv>
  <rv s="0">
    <v>https://www.bing.com/financeapi/forcetrigger?t=a223r7&amp;q=XNYS%3aRMD&amp;form=skydnc</v>
    <v>Learn more on Bing</v>
  </rv>
  <rv s="3">
    <v>5</v>
    <v>RESMED INC. (XNYS:RMD)</v>
    <v>2</v>
    <v>6</v>
    <v>Finance</v>
    <v>7</v>
    <v>en-CA</v>
    <v>a223r7</v>
    <v>268435456</v>
    <v>1</v>
    <v>Powered by Refinitiv</v>
    <v>243.52</v>
    <v>132.24</v>
    <v>0.52890000000000004</v>
    <v>2.27</v>
    <v>1.5240999999999999E-2</v>
    <v>USD</v>
    <v>ResMed Inc. is a holding company. The Company, through its subsidiaries, is engaged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The Company’s segments include Sleep and Respiratory Care and Software as a Service. SDB includes obstructive sleep apnea and other respiratory disorders that occur during sleep. Its cloud-based digital software health applications, along with its devices, are designed to provide connected care to improve patient outcomes. Its portfolio of products includes devices, diagnostic products, mask systems, headgear and other accessories, dental devices, and cloud-based software and informatics solutions. Its comprehensive out-of-hospital software platforms support the professionals and caregivers.</v>
    <v>10140</v>
    <v>New York Stock Exchange</v>
    <v>XNYS</v>
    <v>XNYS</v>
    <v>9001 Spectrum Center Blvd, SAN DIEGO, CA, 92123 US</v>
    <v>152.16</v>
    <v>Healthcare Equipment &amp; Supplies</v>
    <v>Stock</v>
    <v>45251.035961596877</v>
    <v>1185</v>
    <v>148.03</v>
    <v>22241766199</v>
    <v>RESMED INC.</v>
    <v>RESMED INC.</v>
    <v>148.44999999999999</v>
    <v>24.6</v>
    <v>148.94</v>
    <v>151.21</v>
    <v>147091900</v>
    <v>RMD</v>
    <v>RESMED INC. (XNYS:RMD)</v>
    <v>39</v>
    <v>1466973</v>
    <v>1994</v>
  </rv>
  <rv s="2">
    <v>1186</v>
  </rv>
  <rv s="0">
    <v>https://www.bing.com/financeapi/forcetrigger?t=a1zxcw&amp;q=XNYS%3aPKI&amp;form=skydnc</v>
    <v>Learn more on Bing</v>
  </rv>
  <rv s="3">
    <v>5</v>
    <v>REVVITY, INC. (XNYS:RVTY)</v>
    <v>2</v>
    <v>6</v>
    <v>Finance</v>
    <v>7</v>
    <v>en-CA</v>
    <v>a1zxcw</v>
    <v>268435456</v>
    <v>1</v>
    <v>Powered by Refinitiv</v>
    <v>150.16999999999999</v>
    <v>79.5</v>
    <v>1.0908</v>
    <v>0.15</v>
    <v>1.7050000000000001E-3</v>
    <v>USD</v>
    <v>Revvity, Inc. is a provider of products, services and solutions for the diagnostics and life sciences. The Company is focused on translational multi-omics technologies, biomarker identification, imaging, prediction, screening, detection and diagnosis, informatics, and more. Its Life Sciences segment provides products and services targeted towards the life sciences market. Its Diagnostics segment develops diagnostics, tools, and applications focused on clinically oriented customers, within the reproductive health, immunodiagnostics, and applied genomics markets. Its portfolio includes research and development (R&amp;D), clinical and diagnostics, platforms and automation, signals software, and advanced services and licensing. It offers genomic analysis, protein analysis, cell analysis, and research solutions. It offers clinical and diagnostics in the field of reproductive health, infectious diseases, autoimmunity, endocrinology, allergy, cancer, neurodegeneration, and rapid patient testing.</v>
    <v>16700</v>
    <v>New York Stock Exchange</v>
    <v>XNYS</v>
    <v>XNYS</v>
    <v>940 Winter Street, WALTHAM, MA, 02451 US</v>
    <v>88.13</v>
    <v>Healthcare Equipment &amp; Supplies</v>
    <v>Stock</v>
    <v>45251.000000022657</v>
    <v>1188</v>
    <v>86.79</v>
    <v>10874651276</v>
    <v>REVVITY, INC.</v>
    <v>REVVITY, INC.</v>
    <v>87.97</v>
    <v>51.941000000000003</v>
    <v>87.97</v>
    <v>88.12</v>
    <v>123407300</v>
    <v>RVTY</v>
    <v>REVVITY, INC. (XNYS:RVTY)</v>
    <v>1140</v>
    <v>1109030</v>
    <v>1947</v>
  </rv>
  <rv s="2">
    <v>1189</v>
  </rv>
  <rv s="0">
    <v>https://www.bing.com/financeapi/forcetrigger?t=a21zf2&amp;q=XNYS%3aRHI&amp;form=skydnc</v>
    <v>Learn more on Bing</v>
  </rv>
  <rv s="3">
    <v>5</v>
    <v>ROBERT HALF INC. (XNYS:RHI)</v>
    <v>2</v>
    <v>6</v>
    <v>Finance</v>
    <v>4</v>
    <v>en-CA</v>
    <v>a21zf2</v>
    <v>268435456</v>
    <v>1</v>
    <v>Powered by Refinitiv</v>
    <v>89.78</v>
    <v>64.650000000000006</v>
    <v>1.2652000000000001</v>
    <v>1.57</v>
    <v>1.9418999999999999E-2</v>
    <v>USD</v>
    <v>Robert Half Inc., formerly Robert Half International Inc., provides specialized talent solutions and business consulting services. It provides these services through its divisions, including Accountemps, Robert Half Finance &amp; Accounting, OfficeTeam, Robert Half Technology, Robert Half Management Resources, Robert Half Legal, The Creative Group and Protiviti. Its segments include contract talent solutions, permanent placement talent solutions, and Protiviti. The contract talent solutions and permanent placement talent solutions segments provide specialized engagement professionals and full-time personnel, respectively, for finance and accounting, technology, marketing and creative, legal, administrative, and customer support roles. The Protiviti segment provides business and technology risk consulting and internal audit services. Its marketing and creative includes the provision of creative professionals in the areas of creative, digital, marketing, advertising, and public relations.</v>
    <v>16300</v>
    <v>New York Stock Exchange</v>
    <v>XNYS</v>
    <v>XNYS</v>
    <v>2884 Sand Hill Rd, Ste 200, MENLO PARK, CA, 94025 US</v>
    <v>82.6</v>
    <v>Professional &amp; Commercial Services</v>
    <v>Stock</v>
    <v>45250.97605831016</v>
    <v>1191</v>
    <v>80.53</v>
    <v>8561607000</v>
    <v>ROBERT HALF INC.</v>
    <v>ROBERT HALF INC.</v>
    <v>80.94</v>
    <v>18.6877</v>
    <v>80.849999999999994</v>
    <v>82.42</v>
    <v>105895000</v>
    <v>RHI</v>
    <v>ROBERT HALF INC. (XNYS:RHI)</v>
    <v>710044</v>
    <v>861762</v>
    <v>1979</v>
  </rv>
  <rv s="2">
    <v>1192</v>
  </rv>
  <rv s="0">
    <v>https://www.bing.com/financeapi/forcetrigger?t=a226jc&amp;q=XNYS%3aROK&amp;form=skydnc</v>
    <v>Learn more on Bing</v>
  </rv>
  <rv s="3">
    <v>5</v>
    <v>ROCKWELL AUTOMATION, INC. (XNYS:ROK)</v>
    <v>2</v>
    <v>6</v>
    <v>Finance</v>
    <v>7</v>
    <v>en-CA</v>
    <v>a226jc</v>
    <v>268435456</v>
    <v>1</v>
    <v>Powered by Refinitiv</v>
    <v>348.52</v>
    <v>248.71</v>
    <v>1.4179999999999999</v>
    <v>-4.1399999999999997</v>
    <v>-1.504E-2</v>
    <v>USD</v>
    <v>Rockwell Automation, Inc. is engaged in providing industrial automation and digital transformation products and services. The Company operates through three segments: Intelligent Devices, Software and Control, and Lifecycle Services. The Intelligent Devices segment includes drives, motion, advanced material handling, safety, sensing, industrial components and configured-to-order products. The Software and Control segment includes control and visualization software and hardware, digital twin, simulation and information software, and network and security infrastructure. The Lifecycle Services segment includes digital consulting, professional services including engineered-to-order solutions, recurring services, including cybersecurity, safety, remote monitoring, asset management and the Sensia joint venture. Its hardware and software products include condition monitoring, connection devices, industrial control products, FactoryTalk Logix Echo, Emulate3D Digital Twin and Arena Simulation.</v>
    <v>29000</v>
    <v>New York Stock Exchange</v>
    <v>XNYS</v>
    <v>XNYS</v>
    <v>1201 South 2Nd Street, MILWAUKEE, WI, 53204 US</v>
    <v>272.78680000000003</v>
    <v>Machinery, Equipment &amp; Components</v>
    <v>Stock</v>
    <v>45251.000000022657</v>
    <v>1194</v>
    <v>269.89499999999998</v>
    <v>31090008200</v>
    <v>ROCKWELL AUTOMATION, INC.</v>
    <v>ROCKWELL AUTOMATION, INC.</v>
    <v>270.92</v>
    <v>22.679500000000001</v>
    <v>275.26</v>
    <v>271.12</v>
    <v>114672500</v>
    <v>ROK</v>
    <v>ROCKWELL AUTOMATION, INC. (XNYS:ROK)</v>
    <v>16</v>
    <v>1037437</v>
    <v>1996</v>
  </rv>
  <rv s="2">
    <v>1195</v>
  </rv>
  <rv s="0">
    <v>https://www.bing.com/financeapi/forcetrigger?t=a226rw&amp;q=XNYS%3aROL&amp;form=skydnc</v>
    <v>Learn more on Bing</v>
  </rv>
  <rv s="3">
    <v>5</v>
    <v>ROLLINS, INC. (XNYS:ROL)</v>
    <v>2</v>
    <v>6</v>
    <v>Finance</v>
    <v>7</v>
    <v>en-CA</v>
    <v>a226rw</v>
    <v>268435456</v>
    <v>1</v>
    <v>Powered by Refinitiv</v>
    <v>45.04</v>
    <v>32.19</v>
    <v>0.67110000000000003</v>
    <v>0.33</v>
    <v>8.3669999999999994E-3</v>
    <v>USD</v>
    <v>Rollins, Inc. (Rollins) is an international services company. The Company provides pest and wildlife control services and protection against termite damage, rodents, and insects to both residential and commercial customers through its wholly owned subsidiaries and independent franchises located in approximately 70 countries, including United States, Canada, Australia, Europe, and Asia with international franchises in Canada, Central and South America, the Caribbean, Europe, the Middle East, Asia, Africa, and Australia. Rollins operates under three business lines, namely Residential, which includes pest control services protecting residential properties from common pests, including rodents, insects and wildlife; Commercial, which consist of workplace pest control solutions for customers across diverse end markets such as healthcare, foodservice, logistics, and Termite, which consist of traditional and baiting termite protection services and ancillary services for customers.</v>
    <v>17515</v>
    <v>New York Stock Exchange</v>
    <v>XNYS</v>
    <v>XNYS</v>
    <v>2170 PIEDMONT RD NE, ATLANTA, GA, 30324 US</v>
    <v>39.89</v>
    <v>Professional &amp; Commercial Services</v>
    <v>Stock</v>
    <v>45251.000000022657</v>
    <v>1197</v>
    <v>39.200000000000003</v>
    <v>19250187283</v>
    <v>ROLLINS, INC.</v>
    <v>ROLLINS, INC.</v>
    <v>39.380000000000003</v>
    <v>47.234499999999997</v>
    <v>39.44</v>
    <v>39.770000000000003</v>
    <v>484037900</v>
    <v>ROL</v>
    <v>ROLLINS, INC. (XNYS:ROL)</v>
    <v>2</v>
    <v>2581297</v>
    <v>1948</v>
  </rv>
  <rv s="2">
    <v>1198</v>
  </rv>
  <rv s="0">
    <v>https://www.bing.com/financeapi/forcetrigger?t=a22777&amp;q=XNYS%3aROP&amp;form=skydnc</v>
    <v>Learn more on Bing</v>
  </rv>
  <rv s="3">
    <v>5</v>
    <v>ROPER TECHNOLOGIES, INC. (XNAS:ROP)</v>
    <v>2</v>
    <v>6</v>
    <v>Finance</v>
    <v>7</v>
    <v>en-CA</v>
    <v>a22777</v>
    <v>268435456</v>
    <v>1</v>
    <v>Powered by Refinitiv</v>
    <v>529.99</v>
    <v>416.77499999999998</v>
    <v>1.0101</v>
    <v>0</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529.99</v>
    <v>Software &amp; IT Services</v>
    <v>Stock</v>
    <v>45250.939725439064</v>
    <v>1200</v>
    <v>521</v>
    <v>56051692312</v>
    <v>ROPER TECHNOLOGIES, INC.</v>
    <v>ROPER TECHNOLOGIES, INC.</v>
    <v>528.36</v>
    <v>45.447099999999999</v>
    <v>524.72</v>
    <v>524.72</v>
    <v>106822100</v>
    <v>ROP</v>
    <v>ROPER TECHNOLOGIES, INC. (XNAS:ROP)</v>
    <v>8</v>
    <v>509726</v>
    <v>1981</v>
  </rv>
  <rv s="2">
    <v>1201</v>
  </rv>
  <rv s="0">
    <v>https://www.bing.com/financeapi/forcetrigger?t=a227lh&amp;q=XNAS%3aROST&amp;form=skydnc</v>
    <v>Learn more on Bing</v>
  </rv>
  <rv s="3">
    <v>5</v>
    <v>ROSS STORES, INC. (XNAS:ROST)</v>
    <v>2</v>
    <v>6</v>
    <v>Finance</v>
    <v>4</v>
    <v>en-CA</v>
    <v>a227lh</v>
    <v>268435456</v>
    <v>1</v>
    <v>Powered by Refinitiv</v>
    <v>131.31</v>
    <v>99</v>
    <v>1.0239</v>
    <v>0.61</v>
    <v>4.7349999999999996E-3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130.4</v>
    <v>Specialty Retailers</v>
    <v>Stock</v>
    <v>45251.030921943748</v>
    <v>1203</v>
    <v>128.26</v>
    <v>43829165646</v>
    <v>ROSS STORES, INC.</v>
    <v>ROSS STORES, INC.</v>
    <v>128.82</v>
    <v>25.6357</v>
    <v>128.82</v>
    <v>129.43</v>
    <v>338632200</v>
    <v>ROST</v>
    <v>ROSS STORES, INC. (XNAS:ROST)</v>
    <v>4516</v>
    <v>2533642</v>
    <v>1989</v>
  </rv>
  <rv s="2">
    <v>1204</v>
  </rv>
  <rv s="0">
    <v>https://www.bing.com/financeapi/forcetrigger?t=a21rw7&amp;q=XNYS%3aRCL&amp;form=skydnc</v>
    <v>Learn more on Bing</v>
  </rv>
  <rv s="3">
    <v>5</v>
    <v>ROYAL CARIBBEAN CRUISES LTD. (XNYS:RCL)</v>
    <v>2</v>
    <v>6</v>
    <v>Finance</v>
    <v>4</v>
    <v>en-CA</v>
    <v>a21rw7</v>
    <v>268435456</v>
    <v>1</v>
    <v>Powered by Refinitiv</v>
    <v>112.95</v>
    <v>47.91</v>
    <v>2.4775</v>
    <v>0.27</v>
    <v>2.5580000000000004E-3</v>
    <v>USD</v>
    <v>Royal Caribbean Cruises Ltd. is a cruise company. The Company owns and operates three global cruise brands: Royal Caribbean International, Celebrity Cruises and Silversea Cruises. It also has interest in TUI Cruises GmbH, which operates the German brands TUI Cruises and Hapag-Lloyd Cruises. The Company’s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18 nights. Silversea Cruises operates 11 ships, with an aggregate capacity of approximately 4,150 berths, including Silver Endeavour brand.</v>
    <v>102500</v>
    <v>New York Stock Exchange</v>
    <v>XNYS</v>
    <v>XNYS</v>
    <v>1050 Caribbean Way, MIAMI, FL, 33132 US</v>
    <v>106.28</v>
    <v>Hotels &amp; Entertainment Services</v>
    <v>Stock</v>
    <v>45251.040993286719</v>
    <v>1206</v>
    <v>104.68</v>
    <v>27112235931</v>
    <v>ROYAL CARIBBEAN CRUISES LTD.</v>
    <v>ROYAL CARIBBEAN CRUISES LTD.</v>
    <v>105.42</v>
    <v>34.584499999999998</v>
    <v>105.54</v>
    <v>105.81</v>
    <v>256235100</v>
    <v>RCL</v>
    <v>ROYAL CARIBBEAN CRUISES LTD. (XNYS:RCL)</v>
    <v>5455</v>
    <v>3679688</v>
    <v>1985</v>
  </rv>
  <rv s="2">
    <v>1207</v>
  </rv>
  <rv s="0">
    <v>https://www.bing.com/financeapi/forcetrigger?t=a25552&amp;q=XNYS%3aRTX&amp;form=skydnc</v>
    <v>Learn more on Bing</v>
  </rv>
  <rv s="3">
    <v>5</v>
    <v>RTX CORPORATION (XNYS:RTX)</v>
    <v>2</v>
    <v>6</v>
    <v>Finance</v>
    <v>4</v>
    <v>en-CA</v>
    <v>a25552</v>
    <v>268435456</v>
    <v>1</v>
    <v>Powered by Refinitiv</v>
    <v>104.91</v>
    <v>68.555000000000007</v>
    <v>0.98899999999999999</v>
    <v>-0.51</v>
    <v>-6.4010000000000004E-3</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79.819999999999993</v>
    <v>Aerospace &amp; Defense</v>
    <v>Stock</v>
    <v>45251.041498657032</v>
    <v>1209</v>
    <v>78.989999999999995</v>
    <v>114572000000</v>
    <v>RTX CORPORATION</v>
    <v>RTX CORPORATION</v>
    <v>79.56</v>
    <v>36.752499999999998</v>
    <v>79.680000000000007</v>
    <v>79.17</v>
    <v>1437901000</v>
    <v>RTX</v>
    <v>RTX CORPORATION (XNYS:RTX)</v>
    <v>1767</v>
    <v>13573892</v>
    <v>1934</v>
  </rv>
  <rv s="2">
    <v>1210</v>
  </rv>
  <rv s="0">
    <v>https://www.bing.com/financeapi/forcetrigger?t=a23d9c&amp;q=XNYS%3aSPGI&amp;form=skydnc</v>
    <v>Learn more on Bing</v>
  </rv>
  <rv s="3">
    <v>5</v>
    <v>S&amp;P Global Inc. (XNYS:SPGI)</v>
    <v>2</v>
    <v>6</v>
    <v>Finance</v>
    <v>7</v>
    <v>en-CA</v>
    <v>a23d9c</v>
    <v>268435456</v>
    <v>1</v>
    <v>Powered by Refinitiv</v>
    <v>428.65</v>
    <v>321.14499999999998</v>
    <v>1.1664000000000001</v>
    <v>3.42</v>
    <v>8.3800000000000003E-3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413.20499999999998</v>
    <v>Professional &amp; Commercial Services</v>
    <v>Stock</v>
    <v>45251.000000010936</v>
    <v>1212</v>
    <v>407.53</v>
    <v>130375872000</v>
    <v>S&amp;P Global Inc.</v>
    <v>S&amp;P Global Inc.</v>
    <v>407.58</v>
    <v>53.281100000000002</v>
    <v>408.12</v>
    <v>411.54</v>
    <v>316800000</v>
    <v>SPGI</v>
    <v>S&amp;P Global Inc. (XNYS:SPGI)</v>
    <v>29</v>
    <v>1352378</v>
    <v>1925</v>
  </rv>
  <rv s="2">
    <v>1213</v>
  </rv>
  <rv s="0">
    <v>https://www.bing.com/financeapi/forcetrigger?t=a1qc1h&amp;q=XNYS%3aCRM&amp;form=skydnc</v>
    <v>Learn more on Bing</v>
  </rv>
  <rv s="3">
    <v>5</v>
    <v>SALESFORCE, INC. (XNYS:CRM)</v>
    <v>2</v>
    <v>6</v>
    <v>Finance</v>
    <v>4</v>
    <v>en-CA</v>
    <v>a1qc1h</v>
    <v>268435456</v>
    <v>1</v>
    <v>Powered by Refinitiv</v>
    <v>238.22</v>
    <v>126.34</v>
    <v>1.1831</v>
    <v>3.91</v>
    <v>1.7675E-2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226.1</v>
    <v>Software &amp; IT Services</v>
    <v>Stock</v>
    <v>45251.04152630781</v>
    <v>1215</v>
    <v>220.62</v>
    <v>219051490000</v>
    <v>SALESFORCE, INC.</v>
    <v>SALESFORCE, INC.</v>
    <v>221.43</v>
    <v>140.98650000000001</v>
    <v>221.22</v>
    <v>225.13</v>
    <v>973000000</v>
    <v>CRM</v>
    <v>SALESFORCE, INC. (XNYS:CRM)</v>
    <v>2888</v>
    <v>4192494</v>
    <v>1999</v>
  </rv>
  <rv s="2">
    <v>1216</v>
  </rv>
  <rv s="0">
    <v>https://www.bing.com/financeapi/forcetrigger?t=a22i27&amp;q=XNAS%3aSBAC&amp;form=skydnc</v>
    <v>Learn more on Bing</v>
  </rv>
  <rv s="3">
    <v>5</v>
    <v>SBA Communications Corporation (XNAS:SBAC)</v>
    <v>2</v>
    <v>6</v>
    <v>Finance</v>
    <v>7</v>
    <v>en-CA</v>
    <v>a22i27</v>
    <v>268435456</v>
    <v>1</v>
    <v>Powered by Refinitiv</v>
    <v>312.33999999999997</v>
    <v>185.23</v>
    <v>0.58379999999999999</v>
    <v>1.46</v>
    <v>6.2469999999999999E-3</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17,416 sites in the United States and its territories. International Site Leasing segment owns and operates approximately 21,895 towers in 15 international markets throughout South America, Central America, Canada, South Africa, the Philippines, and Tanzania.</v>
    <v>1834</v>
    <v>Nasdaq Stock Market</v>
    <v>XNAS</v>
    <v>XNAS</v>
    <v>8051 Congress Avenue, BOCA RATON, FL, 33487 US</v>
    <v>236.005</v>
    <v>Residential &amp; Commercial REIT</v>
    <v>Stock</v>
    <v>45250.987113610936</v>
    <v>1218</v>
    <v>229.68</v>
    <v>25214280000</v>
    <v>SBA Communications Corporation</v>
    <v>SBA Communications Corporation</v>
    <v>232.19</v>
    <v>51.749699999999997</v>
    <v>233.71</v>
    <v>235.17</v>
    <v>107887000</v>
    <v>SBAC</v>
    <v>SBA Communications Corporation (XNAS:SBAC)</v>
    <v>2</v>
    <v>926281</v>
    <v>2016</v>
  </rv>
  <rv s="2">
    <v>1219</v>
  </rv>
  <rv s="0">
    <v>https://www.bing.com/financeapi/forcetrigger?t=a232mw&amp;q=XNYS%3aSLB&amp;form=skydnc</v>
    <v>Learn more on Bing</v>
  </rv>
  <rv s="3">
    <v>5</v>
    <v>Schlumberger N.V. (XNYS:SLB)</v>
    <v>2</v>
    <v>6</v>
    <v>Finance</v>
    <v>4</v>
    <v>en-CA</v>
    <v>a232mw</v>
    <v>268435456</v>
    <v>1</v>
    <v>Powered by Refinitiv</v>
    <v>62.12</v>
    <v>42.73</v>
    <v>1.7118</v>
    <v>-0.11</v>
    <v>-2.081E-3</v>
    <v>USD</v>
    <v>Schlumberger N.V. is a global technology company. The Company operates through four segments: Digital &amp; Integration, Reservoir Performance, Well Construction, and Production Systems. The Digital &amp; Integration segment combines its digital solutions and data products with its integrated offering of asset performance solutions.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Production Systems segment develops technologies and provides expertise that enhance production and recovery from subsurface reservoirs to the surface, into pipelines, and to refineries. The Company's primary customers are national oil companies, integrated oil companies and independent operators.</v>
    <v>99000</v>
    <v>New York Stock Exchange</v>
    <v>XNYS</v>
    <v>XNYS</v>
    <v>5599 San Felipe St Fl 17, HOUSTON, TX, 77056-2790 US</v>
    <v>53.44</v>
    <v>Oil &amp; Gas Related Equipment and Services</v>
    <v>Stock</v>
    <v>45251.039047650003</v>
    <v>1221</v>
    <v>52.6</v>
    <v>75336927660</v>
    <v>Schlumberger N.V.</v>
    <v>Schlumberger N.V.</v>
    <v>53.44</v>
    <v>18.312799999999999</v>
    <v>52.85</v>
    <v>52.74</v>
    <v>1428459000</v>
    <v>SLB</v>
    <v>Schlumberger N.V. (XNYS:SLB)</v>
    <v>1603</v>
    <v>8767012</v>
    <v>1956</v>
  </rv>
  <rv s="2">
    <v>1222</v>
  </rv>
  <rv s="0">
    <v>https://www.bing.com/financeapi/forcetrigger?t=aa9n6h&amp;q=XASX%3aSTX&amp;form=skydnc</v>
    <v>Learn more on Bing</v>
  </rv>
  <rv s="1">
    <v>0</v>
    <v>STRIKE ENERGY LIMITED (XASX:STX)</v>
    <v>2</v>
    <v>28</v>
    <v>Finance</v>
    <v>17</v>
    <v>en-CA</v>
    <v>aa9n6h</v>
    <v>268435456</v>
    <v>1</v>
    <v>Powered by Refinitiv</v>
    <v>0.51</v>
    <v>0.24</v>
    <v>0.83420000000000005</v>
    <v>5.0000000000000001E-3</v>
    <v>1.2987E-2</v>
    <v>AUD</v>
    <v>Strike Energy Limited is an Australia-based energy and fertilizer company. The Group is engaged in the exploration and development of oil and gas resources in Australia. The Company’s projects include Perth Basin, Greater Erregulla Gas, West Erregulla, Project Haber, Perth Basin Geothermal, and Walyering. The Perth Basin project is located close to energy transmission infrastructure that is connected to Western Australia’s population center in the Southwest. Its Perth Basin gas and geothermal acreage is located in Western Australia’s Midwest region. Project Haber is the Company’s vertically integrated low-carbon urea fertilizer production facility, which produces over 1.4 metric tons per annum (mtpa) of granular urea. The Company owns 100% of the geothermal rights in the Perth Basin, covering approximately 3,500 square kilometers (km2).</v>
    <v>24</v>
    <v>Australian Securities Exchange</v>
    <v>XASX</v>
    <v>XASX</v>
    <v>Level 2, 66 Kings Park Road, PERTH, WESTERN AUSTRALIA, 6005 AU</v>
    <v>0.39500000000000002</v>
    <v>Oil &amp; Gas</v>
    <v>Stock</v>
    <v>45251.333333333336</v>
    <v>1224</v>
    <v>0.38500000000000001</v>
    <v>964933000</v>
    <v>STRIKE ENERGY LIMITED</v>
    <v>STRIKE ENERGY LIMITED</v>
    <v>0.38500000000000001</v>
    <v>0.38500000000000001</v>
    <v>0.39</v>
    <v>2539297000</v>
    <v>STX</v>
    <v>STRIKE ENERGY LIMITED (XASX:STX)</v>
    <v>3688883</v>
    <v>3262360</v>
    <v>1997</v>
  </rv>
  <rv s="2">
    <v>1225</v>
  </rv>
  <rv s="0">
    <v>https://www.bing.com/financeapi/forcetrigger?t=a22rcw&amp;q=XNYS%3aSEE&amp;form=skydnc</v>
    <v>Learn more on Bing</v>
  </rv>
  <rv s="3">
    <v>5</v>
    <v>SEALED AIR CORPORATION (XNYS:SEE)</v>
    <v>2</v>
    <v>6</v>
    <v>Finance</v>
    <v>7</v>
    <v>en-CA</v>
    <v>a22rcw</v>
    <v>268435456</v>
    <v>1</v>
    <v>Powered by Refinitiv</v>
    <v>56.43</v>
    <v>28.5</v>
    <v>1.2675000000000001</v>
    <v>0.31</v>
    <v>9.3089999999999996E-3</v>
    <v>USD</v>
    <v>Sealed Air Corporation is a provider of packaging solutions integrating materials, automation, equipment, and services. The Company designs and delivers packaging solutions that preserve food, protect goods, automate packaging processes, and enable e-commerce and digital connectivity for packaged goods. The Company operates through two segments: Food, and Protective. The portfolio of packaging solutions includes CRYOVAC brand food packaging, LIQUIBOX fluids and liquids systems, SEE brand protective packaging, AUTOBAG brand automated systems, BUBBLE WRAP brand packaging, SEE Touchless Automation solutions and prismiq digital packaging and printing. The Company delivers its packaging solutions to an array of end markets including fresh proteins, foods, fluids, medical and healthcare, e-commerce, logistics and omnichannel fulfilment operations, and industrials. It provides temperature assurance packaging solutions under the Kevothermal and TempGuard brands.</v>
    <v>16300</v>
    <v>New York Stock Exchange</v>
    <v>XNYS</v>
    <v>XNYS</v>
    <v>2415 Cascade Pointe Boulevard, CHARLOTTE, NC, 28208 US</v>
    <v>33.76</v>
    <v>Containers &amp; Packaging</v>
    <v>Stock</v>
    <v>45251.000000010936</v>
    <v>1227</v>
    <v>32.61</v>
    <v>4854480516</v>
    <v>SEALED AIR CORPORATION</v>
    <v>SEALED AIR CORPORATION</v>
    <v>33.29</v>
    <v>15.793200000000001</v>
    <v>33.299999999999997</v>
    <v>33.61</v>
    <v>144435600</v>
    <v>SEE</v>
    <v>SEALED AIR CORPORATION (XNYS:SEE)</v>
    <v>2662629</v>
    <v>2225294</v>
    <v>1996</v>
  </rv>
  <rv s="2">
    <v>1228</v>
  </rv>
  <rv s="0">
    <v>https://www.bing.com/financeapi/forcetrigger?t=a23jjc&amp;q=XNYS%3aSRE&amp;form=skydnc</v>
    <v>Learn more on Bing</v>
  </rv>
  <rv s="3">
    <v>5</v>
    <v>SEMPRA (XNYS:SRE)</v>
    <v>2</v>
    <v>6</v>
    <v>Finance</v>
    <v>7</v>
    <v>en-CA</v>
    <v>a23jjc</v>
    <v>268435456</v>
    <v>1</v>
    <v>Powered by Refinitiv</v>
    <v>84.125</v>
    <v>63.75</v>
    <v>0.73460000000000003</v>
    <v>0.17</v>
    <v>2.3530000000000001E-3</v>
    <v>USD</v>
    <v>Sempra is a holding company with energy infrastructure investments in North America. Its businesses invest in, develop and operate energy infrastructure, and provide electric and gas services to customers. Its segments include SDG&amp;E, SoCalGas, Sempra Texas Utilities and Sempra Infrastructure. SDG&amp;E segment provides electric service to San Diego and southern Orange counties and natural gas service to San Diego County. SoCalGas segment is a natural gas distribution utility, serving customers throughout Southern California and part of central California. Sempra Infrastructure segment includes the operating companies of its subsidiary, SI Partners, as well as a holding company and certain service companies. Sempra Infrastructure segment develops, builds, operates and invests in energy infrastructure to help enable the energy transition in North American markets and globally. Sempra Texas Utilities segment is comprised of its equity method investments in holding companies.</v>
    <v>15785</v>
    <v>New York Stock Exchange</v>
    <v>XNYS</v>
    <v>XNYS</v>
    <v>488 8Th Avenue, SAN DIEGO, CA, 92101 US</v>
    <v>72.58</v>
    <v>Multiline Utilities</v>
    <v>Stock</v>
    <v>45250.980772892966</v>
    <v>1230</v>
    <v>71.135000000000005</v>
    <v>45582234283</v>
    <v>SEMPRA</v>
    <v>SEMPRA</v>
    <v>71.989999999999995</v>
    <v>16.758800000000001</v>
    <v>72.260000000000005</v>
    <v>72.430000000000007</v>
    <v>629328100</v>
    <v>SRE</v>
    <v>SEMPRA (XNYS:SRE)</v>
    <v>8</v>
    <v>3294932</v>
    <v>1996</v>
  </rv>
  <rv s="2">
    <v>1231</v>
  </rv>
  <rv s="0">
    <v>https://www.bing.com/financeapi/forcetrigger?t=a1yoa2&amp;q=XNYS%3aNOW&amp;form=skydnc</v>
    <v>Learn more on Bing</v>
  </rv>
  <rv s="3">
    <v>5</v>
    <v>SERVICENOW, INC. (XNYS:NOW)</v>
    <v>2</v>
    <v>6</v>
    <v>Finance</v>
    <v>7</v>
    <v>en-CA</v>
    <v>a1yoa2</v>
    <v>268435456</v>
    <v>1</v>
    <v>Powered by Refinitiv</v>
    <v>668.54</v>
    <v>353.62</v>
    <v>1.0145999999999999</v>
    <v>12.55</v>
    <v>1.9178999999999998E-2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668.54</v>
    <v>Software &amp; IT Services</v>
    <v>Stock</v>
    <v>45251.027770601562</v>
    <v>1233</v>
    <v>652.58500000000004</v>
    <v>136716550000</v>
    <v>SERVICENOW, INC.</v>
    <v>SERVICENOW, INC.</v>
    <v>654</v>
    <v>86.316100000000006</v>
    <v>654.36</v>
    <v>666.91</v>
    <v>205000000</v>
    <v>NOW</v>
    <v>SERVICENOW, INC. (XNYS:NOW)</v>
    <v>847</v>
    <v>1415996</v>
    <v>2012</v>
  </rv>
  <rv s="2">
    <v>1234</v>
  </rv>
  <rv s="0">
    <v>https://www.bing.com/financeapi/forcetrigger?t=a22xk2&amp;q=XNYS%3aSHW&amp;form=skydnc</v>
    <v>Learn more on Bing</v>
  </rv>
  <rv s="3">
    <v>5</v>
    <v>THE SHERWIN-WILLIAMS COMPANY (XNYS:SHW)</v>
    <v>2</v>
    <v>6</v>
    <v>Finance</v>
    <v>7</v>
    <v>en-CA</v>
    <v>a22xk2</v>
    <v>268435456</v>
    <v>1</v>
    <v>Powered by Refinitiv</v>
    <v>283.8</v>
    <v>205.43</v>
    <v>1.0993999999999999</v>
    <v>2.76</v>
    <v>1.0212000000000001E-2</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274.42</v>
    <v>Chemicals</v>
    <v>Stock</v>
    <v>45250.933260763282</v>
    <v>1236</v>
    <v>269.27999999999997</v>
    <v>69888983944</v>
    <v>THE SHERWIN-WILLIAMS COMPANY</v>
    <v>THE SHERWIN-WILLIAMS COMPANY</v>
    <v>270.27999999999997</v>
    <v>29.2545</v>
    <v>270.27999999999997</v>
    <v>273.04000000000002</v>
    <v>255966100</v>
    <v>SHW</v>
    <v>THE SHERWIN-WILLIAMS COMPANY (XNYS:SHW)</v>
    <v>146515</v>
    <v>1607166</v>
    <v>1884</v>
  </rv>
  <rv s="2">
    <v>1237</v>
  </rv>
  <rv s="0">
    <v>https://www.bing.com/financeapi/forcetrigger?t=a23d6h&amp;q=XNYS%3aSPG&amp;form=skydnc</v>
    <v>Learn more on Bing</v>
  </rv>
  <rv s="3">
    <v>5</v>
    <v>SIMON PROPERTY GROUP, INC. (XNYS:SPG)</v>
    <v>2</v>
    <v>6</v>
    <v>Finance</v>
    <v>4</v>
    <v>en-CA</v>
    <v>a23d6h</v>
    <v>268435456</v>
    <v>1</v>
    <v>Powered by Refinitiv</v>
    <v>133.08000000000001</v>
    <v>100.17</v>
    <v>1.6032999999999999</v>
    <v>1.07</v>
    <v>8.7939999999999997E-3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122.89</v>
    <v>Residential &amp; Commercial REIT</v>
    <v>Stock</v>
    <v>45251.038690450783</v>
    <v>1239</v>
    <v>120.43</v>
    <v>40046868350</v>
    <v>SIMON PROPERTY GROUP, INC.</v>
    <v>SIMON PROPERTY GROUP, INC.</v>
    <v>121.61</v>
    <v>18.848600000000001</v>
    <v>121.68</v>
    <v>122.75</v>
    <v>326247400</v>
    <v>SPG</v>
    <v>SIMON PROPERTY GROUP, INC. (XNYS:SPG)</v>
    <v>17</v>
    <v>1523667</v>
    <v>1998</v>
  </rv>
  <rv s="2">
    <v>1240</v>
  </rv>
  <rv s="0">
    <v>https://www.bing.com/financeapi/forcetrigger?t=a23tz2&amp;q=XNAS%3aSWKS&amp;form=skydnc</v>
    <v>Learn more on Bing</v>
  </rv>
  <rv s="3">
    <v>5</v>
    <v>SKYWORKS SOLUTIONS, INC. (XNAS:SWKS)</v>
    <v>2</v>
    <v>6</v>
    <v>Finance</v>
    <v>4</v>
    <v>en-CA</v>
    <v>a23tz2</v>
    <v>268435456</v>
    <v>1</v>
    <v>Powered by Refinitiv</v>
    <v>123.69</v>
    <v>85.06</v>
    <v>1.3346</v>
    <v>1.22</v>
    <v>1.3044999999999999E-2</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Filters, Front-end Modules, Hybrid, Low-Noise Amplifiers, Modulators, Optocouplers/Optoisolators, Phase Locked Loops, Phase Shifters, Power Dividers/Combiners, Receivers, and Switches.</v>
    <v>9750</v>
    <v>Nasdaq Stock Market</v>
    <v>XNAS</v>
    <v>XNAS</v>
    <v>5260 California Avenue, IRVINE, CA, 92617 US</v>
    <v>95.22</v>
    <v>Semiconductors &amp; Semiconductor Equipment</v>
    <v>Stock</v>
    <v>45250.965679351561</v>
    <v>1242</v>
    <v>93.19</v>
    <v>15014780000</v>
    <v>SKYWORKS SOLUTIONS, INC.</v>
    <v>SKYWORKS SOLUTIONS, INC.</v>
    <v>93.44</v>
    <v>15.456099999999999</v>
    <v>93.52</v>
    <v>94.74</v>
    <v>159392600</v>
    <v>SWKS</v>
    <v>SKYWORKS SOLUTIONS, INC. (XNAS:SWKS)</v>
    <v>130</v>
    <v>1920228</v>
    <v>2002</v>
  </rv>
  <rv s="2">
    <v>1243</v>
  </rv>
  <rv s="0">
    <v>https://www.bing.com/financeapi/forcetrigger?t=a237gh&amp;q=XNYS%3aSNA&amp;form=skydnc</v>
    <v>Learn more on Bing</v>
  </rv>
  <rv s="3">
    <v>5</v>
    <v>SNAP-ON INCORPORATED (XNYS:SNA)</v>
    <v>2</v>
    <v>6</v>
    <v>Finance</v>
    <v>7</v>
    <v>en-CA</v>
    <v>a237gh</v>
    <v>268435456</v>
    <v>1</v>
    <v>Powered by Refinitiv</v>
    <v>297.255</v>
    <v>220.21</v>
    <v>1.0456000000000001</v>
    <v>-0.63</v>
    <v>-2.2829999999999999E-3</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277.14</v>
    <v>Machinery, Equipment &amp; Components</v>
    <v>Stock</v>
    <v>45251.039576724215</v>
    <v>1245</v>
    <v>273.86</v>
    <v>14660160000</v>
    <v>SNAP-ON INCORPORATED</v>
    <v>SNAP-ON INCORPORATED</v>
    <v>275.89999999999998</v>
    <v>14.9551</v>
    <v>275.89999999999998</v>
    <v>275.27</v>
    <v>52779960</v>
    <v>SNA</v>
    <v>SNAP-ON INCORPORATED (XNYS:SNA)</v>
    <v>7</v>
    <v>239311</v>
    <v>1930</v>
  </rv>
  <rv s="2">
    <v>1246</v>
  </rv>
  <rv s="0">
    <v>https://www.bing.com/financeapi/forcetrigger?t=a22ra2&amp;q=XNAS%3aSEDG&amp;form=skydnc</v>
    <v>Learn more on Bing</v>
  </rv>
  <rv s="3">
    <v>5</v>
    <v>SOLAREDGE TECHNOLOGIES, INC. (XNAS:SEDG)</v>
    <v>2</v>
    <v>6</v>
    <v>Finance</v>
    <v>4</v>
    <v>en-CA</v>
    <v>a22ra2</v>
    <v>268435456</v>
    <v>1</v>
    <v>Powered by Refinitiv</v>
    <v>345.8</v>
    <v>63.25</v>
    <v>1.5386</v>
    <v>2.06</v>
    <v>2.6078999999999998E-2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82.9</v>
    <v>Renewable Energy</v>
    <v>Stock</v>
    <v>45251.041277546094</v>
    <v>1248</v>
    <v>76.72</v>
    <v>4604550191</v>
    <v>SOLAREDGE TECHNOLOGIES, INC.</v>
    <v>SOLAREDGE TECHNOLOGIES, INC.</v>
    <v>79.03</v>
    <v>22.145399999999999</v>
    <v>78.989999999999995</v>
    <v>81.05</v>
    <v>56811230</v>
    <v>SEDG</v>
    <v>SOLAREDGE TECHNOLOGIES, INC. (XNAS:SEDG)</v>
    <v>3194</v>
    <v>4434123</v>
    <v>2006</v>
  </rv>
  <rv s="2">
    <v>1249</v>
  </rv>
  <rv s="0">
    <v>https://www.bing.com/financeapi/forcetrigger?t=a23a5r&amp;q=XNYS%3aSO&amp;form=skydnc</v>
    <v>Learn more on Bing</v>
  </rv>
  <rv s="3">
    <v>5</v>
    <v>THE SOUTHERN COMPANY (XNYS:SO)</v>
    <v>2</v>
    <v>6</v>
    <v>Finance</v>
    <v>4</v>
    <v>en-CA</v>
    <v>a23a5r</v>
    <v>268435456</v>
    <v>1</v>
    <v>Powered by Refinitiv</v>
    <v>75.8</v>
    <v>58.85</v>
    <v>0.5423</v>
    <v>-0.32</v>
    <v>-4.5859999999999998E-3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69.650000000000006</v>
    <v>Electrical Utilities &amp; IPPs</v>
    <v>Stock</v>
    <v>45250.933262753904</v>
    <v>1251</v>
    <v>68.63</v>
    <v>76092520000</v>
    <v>THE SOUTHERN COMPANY</v>
    <v>THE SOUTHERN COMPANY</v>
    <v>69.650000000000006</v>
    <v>25.099900000000002</v>
    <v>69.77</v>
    <v>69.45</v>
    <v>1090619000</v>
    <v>SO</v>
    <v>THE SOUTHERN COMPANY (XNYS:SO)</v>
    <v>28790</v>
    <v>4623277</v>
    <v>1945</v>
  </rv>
  <rv s="2">
    <v>1252</v>
  </rv>
  <rv s="0">
    <v>https://www.bing.com/financeapi/forcetrigger?t=a1x6rw&amp;q=XNYS%3aLUV&amp;form=skydnc</v>
    <v>Learn more on Bing</v>
  </rv>
  <rv s="3">
    <v>5</v>
    <v>SOUTHWEST AIRLINES CO. (XNYS:LUV)</v>
    <v>2</v>
    <v>6</v>
    <v>Finance</v>
    <v>4</v>
    <v>en-CA</v>
    <v>a1x6rw</v>
    <v>268435456</v>
    <v>1</v>
    <v>Powered by Refinitiv</v>
    <v>40.380000000000003</v>
    <v>21.913900000000002</v>
    <v>1.1797</v>
    <v>0.32</v>
    <v>1.2898E-2</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74181</v>
    <v>New York Stock Exchange</v>
    <v>XNYS</v>
    <v>XNYS</v>
    <v>PO Box 36611, 2702 Love Field Dr, DALLAS, TX, 75235 US</v>
    <v>25.22</v>
    <v>Passenger Transportation Services</v>
    <v>Stock</v>
    <v>45251.041649791405</v>
    <v>1254</v>
    <v>24.52</v>
    <v>14980380002</v>
    <v>SOUTHWEST AIRLINES CO.</v>
    <v>SOUTHWEST AIRLINES CO.</v>
    <v>24.76</v>
    <v>34.342300000000002</v>
    <v>24.81</v>
    <v>25.13</v>
    <v>596115400</v>
    <v>LUV</v>
    <v>SOUTHWEST AIRLINES CO. (XNYS:LUV)</v>
    <v>5949</v>
    <v>8047911</v>
    <v>1967</v>
  </rv>
  <rv s="2">
    <v>1255</v>
  </rv>
  <rv s="0">
    <v>https://www.bing.com/financeapi/forcetrigger?t=a23tw7&amp;q=XNYS%3aSWK&amp;form=skydnc</v>
    <v>Learn more on Bing</v>
  </rv>
  <rv s="1">
    <v>0</v>
    <v>STANLEY BLACK &amp; DECKER, INC. (XNYS:SWK)</v>
    <v>2</v>
    <v>3</v>
    <v>Finance</v>
    <v>4</v>
    <v>en-CA</v>
    <v>a23tw7</v>
    <v>268435456</v>
    <v>1</v>
    <v>Powered by Refinitiv</v>
    <v>104.21</v>
    <v>71.27</v>
    <v>1.3109</v>
    <v>-0.22</v>
    <v>-2.398E-3</v>
    <v>USD</v>
    <v>Stanley Black &amp; Decker, Inc. is a diversified global provider of hand tools, power tools, outdoor products and related accessories, engineered fastening solutions and attachment tools for infrastructure applications.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Company’s Industrial segment is comprised of the engineered fastening and infrastructure businesses. The engineered fastening business primarily sells engineered components, such as fasteners, fittings and various engineered products. The infrastructure business sells hydraulic tools and heavy equipment attachment tools for off-highway applications. The Industrial segment has its trademarks, including CribMaster, NELSON, LaBounty and Dubuis.</v>
    <v>54200</v>
    <v>New York Stock Exchange</v>
    <v>XNYS</v>
    <v>XNYS</v>
    <v>1000 Stanley Dr, PO Box 7000, NEW BRITAIN, CT, 06053-1675 US</v>
    <v>92.27</v>
    <v>Machinery, Equipment &amp; Components</v>
    <v>Stock</v>
    <v>45250.984449640622</v>
    <v>1257</v>
    <v>90.7</v>
    <v>14067860000</v>
    <v>STANLEY BLACK &amp; DECKER, INC.</v>
    <v>STANLEY BLACK &amp; DECKER, INC.</v>
    <v>91.51</v>
    <v>91.76</v>
    <v>91.54</v>
    <v>153311400</v>
    <v>SWK</v>
    <v>STANLEY BLACK &amp; DECKER, INC. (XNYS:SWK)</v>
    <v>10</v>
    <v>1522125</v>
    <v>1901</v>
  </rv>
  <rv s="2">
    <v>1258</v>
  </rv>
  <rv s="0">
    <v>https://www.bing.com/financeapi/forcetrigger?t=a22k9c&amp;q=XNAS%3aSBUX&amp;form=skydnc</v>
    <v>Learn more on Bing</v>
  </rv>
  <rv s="3">
    <v>5</v>
    <v>STARBUCKS CORPORATION (XNAS:SBUX)</v>
    <v>2</v>
    <v>6</v>
    <v>Finance</v>
    <v>4</v>
    <v>en-CA</v>
    <v>a22k9c</v>
    <v>268435456</v>
    <v>1</v>
    <v>Powered by Refinitiv</v>
    <v>115.48</v>
    <v>89.21</v>
    <v>0.98980000000000001</v>
    <v>-1.27</v>
    <v>-1.2030000000000001E-2</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381000</v>
    <v>Nasdaq Stock Market</v>
    <v>XNAS</v>
    <v>XNAS</v>
    <v>P O Box 34067, SEATTLE, WA, 98124-1067 US</v>
    <v>105.47</v>
    <v>Hotels &amp; Entertainment Services</v>
    <v>Stock</v>
    <v>45251.041343830468</v>
    <v>1260</v>
    <v>103.86</v>
    <v>119173180000</v>
    <v>STARBUCKS CORPORATION</v>
    <v>STARBUCKS CORPORATION</v>
    <v>105.21</v>
    <v>33.421300000000002</v>
    <v>105.57</v>
    <v>104.3</v>
    <v>1142600000</v>
    <v>SBUX</v>
    <v>STARBUCKS CORPORATION (XNAS:SBUX)</v>
    <v>153190</v>
    <v>8128143</v>
    <v>1985</v>
  </rv>
  <rv s="2">
    <v>1261</v>
  </rv>
  <rv s="0">
    <v>https://www.bing.com/financeapi/forcetrigger?t=a23r27&amp;q=XNYS%3aSTT&amp;form=skydnc</v>
    <v>Learn more on Bing</v>
  </rv>
  <rv s="3">
    <v>5</v>
    <v>STATE STREET CORPORATION (XNYS:STT)</v>
    <v>2</v>
    <v>6</v>
    <v>Finance</v>
    <v>4</v>
    <v>en-CA</v>
    <v>a23r27</v>
    <v>268435456</v>
    <v>1</v>
    <v>Powered by Refinitiv</v>
    <v>94.734999999999999</v>
    <v>62.78</v>
    <v>1.526</v>
    <v>-0.22</v>
    <v>-3.1340000000000001E-3</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42352</v>
    <v>New York Stock Exchange</v>
    <v>XNYS</v>
    <v>XNYS</v>
    <v>1 Congress Street, Suite 1, BOSTON, MA, 02114 US</v>
    <v>70.31</v>
    <v>Investment Banking &amp; Investment Services</v>
    <v>Stock</v>
    <v>45251.034301214844</v>
    <v>1263</v>
    <v>69.174000000000007</v>
    <v>21591587495</v>
    <v>STATE STREET CORPORATION</v>
    <v>STATE STREET CORPORATION</v>
    <v>69.72</v>
    <v>10.1913</v>
    <v>70.19</v>
    <v>69.97</v>
    <v>308583500</v>
    <v>STT</v>
    <v>STATE STREET CORPORATION (XNYS:STT)</v>
    <v>9</v>
    <v>1981285</v>
    <v>1969</v>
  </rv>
  <rv s="2">
    <v>1264</v>
  </rv>
  <rv s="0">
    <v>https://www.bing.com/financeapi/forcetrigger?t=a23p6h&amp;q=XNAS%3aSTLD&amp;form=skydnc</v>
    <v>Learn more on Bing</v>
  </rv>
  <rv s="3">
    <v>5</v>
    <v>STEEL DYNAMICS, INC. (XNAS:STLD)</v>
    <v>2</v>
    <v>6</v>
    <v>Finance</v>
    <v>7</v>
    <v>en-CA</v>
    <v>a23p6h</v>
    <v>268435456</v>
    <v>1</v>
    <v>Powered by Refinitiv</v>
    <v>136.46</v>
    <v>90.549000000000007</v>
    <v>1.4537</v>
    <v>0.93</v>
    <v>8.3840000000000008E-3</v>
    <v>USD</v>
    <v>Steel Dynamics, Inc. is a steel producer and metal recycler in the United States. The Company has three segments: steel operations, metals recycling operations and steel fabrication operations. Steel operations segment consists primarily of steelmaking and various coating operations. The segment consists of its EAF steel mills, producing steel from ferrous scrap and scrap substitutes, utilizing continuous casting, automated rolling mills, and various steel coating and processing lines.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v>
    <v>12060</v>
    <v>Nasdaq Stock Market</v>
    <v>XNAS</v>
    <v>XNAS</v>
    <v>7575 W JEFFERSON BLVD, FORT WAYNE, IN, 46804 US</v>
    <v>112.64</v>
    <v>Metals &amp; Mining</v>
    <v>Stock</v>
    <v>45250.933263691404</v>
    <v>1266</v>
    <v>111.28</v>
    <v>18100793690</v>
    <v>STEEL DYNAMICS, INC.</v>
    <v>STEEL DYNAMICS, INC.</v>
    <v>111.42</v>
    <v>7.1757999999999997</v>
    <v>110.93</v>
    <v>111.86</v>
    <v>161816500</v>
    <v>STLD</v>
    <v>STEEL DYNAMICS, INC. (XNAS:STLD)</v>
    <v>3</v>
    <v>1372852</v>
    <v>1994</v>
  </rv>
  <rv s="2">
    <v>1267</v>
  </rv>
  <rv s="0">
    <v>https://www.bing.com/financeapi/forcetrigger?t=a23ocw&amp;q=XNYS%3aSTE&amp;form=skydnc</v>
    <v>Learn more on Bing</v>
  </rv>
  <rv s="3">
    <v>5</v>
    <v>STERIS PUBLIC LIMITED COMPANY (XNYS:STE)</v>
    <v>2</v>
    <v>6</v>
    <v>Finance</v>
    <v>7</v>
    <v>en-CA</v>
    <v>a23ocw</v>
    <v>268435456</v>
    <v>1</v>
    <v>Powered by Refinitiv</v>
    <v>254</v>
    <v>166.99</v>
    <v>0.80769999999999997</v>
    <v>0.09</v>
    <v>4.507E-4</v>
    <v>USD</v>
    <v>STERIS plc is a provider of products and services that support patient care with an emphasis on infection prevention. The Company’s segments include Healthcare, Applied Sterilization Technologies, Life Sciences and Dental. The Healthcare segment is focused on sterile processing departments and procedural centers, such as operating rooms and endoscopy suites. Its Applied Sterilization Technologies (AST) segment is a third-party service provider for contract sterilization, as well as testing services needed to validate sterility services for medical device and pharmaceutical manufacturers. Its Life Sciences segment provides a comprehensive offering of products and services that support pharmaceutical manufacturing, primarily for vaccine and other biopharma customers focused on aseptic manufacturing. Its Dental segment provides a comprehensive offering for dental practitioners and dental schools, offering instruments, infection prevention consumables and instrument management systems.</v>
    <v>17000</v>
    <v>New York Stock Exchange</v>
    <v>XNYS</v>
    <v>XNYS</v>
    <v>Block a Riverside IV, 70 Sir John Rogerson's Quay, DUBLIN, IRELAND-NA IE</v>
    <v>200.5</v>
    <v>Healthcare Equipment &amp; Supplies</v>
    <v>Stock</v>
    <v>45251.000000022657</v>
    <v>1269</v>
    <v>197.89</v>
    <v>19782760000</v>
    <v>STERIS PUBLIC LIMITED COMPANY</v>
    <v>STERIS PUBLIC LIMITED COMPANY</v>
    <v>199.85</v>
    <v>36.386499999999998</v>
    <v>199.71</v>
    <v>199.8</v>
    <v>98800160</v>
    <v>STE</v>
    <v>STERIS PUBLIC LIMITED COMPANY (XNYS:STE)</v>
    <v>3</v>
    <v>430300</v>
    <v>2016</v>
  </rv>
  <rv s="2">
    <v>1270</v>
  </rv>
  <rv s="0">
    <v>https://www.bing.com/financeapi/forcetrigger?t=a23vdm&amp;q=XNYS%3aSYK&amp;form=skydnc</v>
    <v>Learn more on Bing</v>
  </rv>
  <rv s="3">
    <v>5</v>
    <v>STRYKER CORPORATION (XNYS:SYK)</v>
    <v>2</v>
    <v>6</v>
    <v>Finance</v>
    <v>7</v>
    <v>en-CA</v>
    <v>a23vdm</v>
    <v>268435456</v>
    <v>1</v>
    <v>Powered by Refinitiv</v>
    <v>306.93</v>
    <v>222.655</v>
    <v>0.93640000000000001</v>
    <v>0.91</v>
    <v>3.156E-3</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290.5</v>
    <v>Healthcare Equipment &amp; Supplies</v>
    <v>Stock</v>
    <v>45250.898841411719</v>
    <v>1272</v>
    <v>286.49</v>
    <v>109899737763</v>
    <v>STRYKER CORPORATION</v>
    <v>STRYKER CORPORATION</v>
    <v>287.48</v>
    <v>42.906100000000002</v>
    <v>288.38</v>
    <v>289.29000000000002</v>
    <v>379894700</v>
    <v>SYK</v>
    <v>STRYKER CORPORATION (XNYS:SYK)</v>
    <v>15</v>
    <v>1901279</v>
    <v>1946</v>
  </rv>
  <rv s="2">
    <v>1273</v>
  </rv>
  <rv s="0">
    <v>https://www.bing.com/financeapi/forcetrigger?t=a23v7w&amp;q=XNYS%3aSYF&amp;form=skydnc</v>
    <v>Learn more on Bing</v>
  </rv>
  <rv s="3">
    <v>5</v>
    <v>SYNCHRONY FINANCIAL (XNYS:SYF)</v>
    <v>2</v>
    <v>6</v>
    <v>Finance</v>
    <v>7</v>
    <v>en-CA</v>
    <v>a23v7w</v>
    <v>268435456</v>
    <v>1</v>
    <v>Powered by Refinitiv</v>
    <v>37.994999999999997</v>
    <v>26.59</v>
    <v>1.5912999999999999</v>
    <v>-0.06</v>
    <v>-2.0080000000000002E-3</v>
    <v>USD</v>
    <v>Synchrony Financial is a consumer financial services company that is focused on delivering digitally enabled product suites. The Company, through its subsidiary, Synchrony Bank (the Bank), offers private label, dual card, co-brand and general-purpose credit cards, as well as short- and long-term installment loans, and savings products. It offers a range of deposit products, such as certificates of deposit, individual retirement accounts, money market accounts and savings accounts. It also takes deposits at the Bank through third-party securities brokerage firm that offer its insured deposit products to their customers. It provides label and co-branded credit cards, and installment loans to retailers. It offers financing programs across key industries, including digital, health and wellness, retail, home, auto, powersports, jewelry, and pets. It offers its credit products through five sales platforms: Home &amp; Auto, Digital, Diversified &amp; Value, Health &amp; Wellness and Lifestyle.</v>
    <v>18500</v>
    <v>New York Stock Exchange</v>
    <v>XNYS</v>
    <v>XNYS</v>
    <v>777 Long Ridge Rd, STAMFORD, CT, 06902-1250 US</v>
    <v>29.91</v>
    <v>Banking Services</v>
    <v>Stock</v>
    <v>45251.000000022657</v>
    <v>1275</v>
    <v>29.52</v>
    <v>12364470000</v>
    <v>SYNCHRONY FINANCIAL</v>
    <v>SYNCHRONY FINANCIAL</v>
    <v>29.81</v>
    <v>5.5133000000000001</v>
    <v>29.88</v>
    <v>29.82</v>
    <v>413804400</v>
    <v>SYF</v>
    <v>SYNCHRONY FINANCIAL (XNYS:SYF)</v>
    <v>7</v>
    <v>4435858</v>
    <v>2003</v>
  </rv>
  <rv s="2">
    <v>1276</v>
  </rv>
  <rv s="0">
    <v>https://www.bing.com/financeapi/forcetrigger?t=a239hw&amp;q=XNAS%3aSNPS&amp;form=skydnc</v>
    <v>Learn more on Bing</v>
  </rv>
  <rv s="3">
    <v>5</v>
    <v>SYNOPSYS, INC. (XNAS:SNPS)</v>
    <v>2</v>
    <v>6</v>
    <v>Finance</v>
    <v>4</v>
    <v>en-CA</v>
    <v>a239hw</v>
    <v>268435456</v>
    <v>1</v>
    <v>Powered by Refinitiv</v>
    <v>544.71990000000005</v>
    <v>312.25</v>
    <v>1.0958000000000001</v>
    <v>6.74</v>
    <v>1.2603E-2</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544.71990000000005</v>
    <v>Software &amp; IT Services</v>
    <v>Stock</v>
    <v>45251.028311909373</v>
    <v>1278</v>
    <v>535.29999999999995</v>
    <v>82356419376</v>
    <v>SYNOPSYS, INC.</v>
    <v>SYNOPSYS, INC.</v>
    <v>536.91999999999996</v>
    <v>83.140299999999996</v>
    <v>534.78</v>
    <v>541.52</v>
    <v>152083800</v>
    <v>SNPS</v>
    <v>SYNOPSYS, INC. (XNAS:SNPS)</v>
    <v>375</v>
    <v>773815</v>
    <v>1987</v>
  </rv>
  <rv s="2">
    <v>1279</v>
  </rv>
  <rv s="0">
    <v>https://www.bing.com/financeapi/forcetrigger?t=a23wlh&amp;q=XNYS%3aSYY&amp;form=skydnc</v>
    <v>Learn more on Bing</v>
  </rv>
  <rv s="3">
    <v>5</v>
    <v>SYSCO CORPORATION (XNYS:SYY)</v>
    <v>2</v>
    <v>6</v>
    <v>Finance</v>
    <v>7</v>
    <v>en-CA</v>
    <v>a23wlh</v>
    <v>268435456</v>
    <v>1</v>
    <v>Powered by Refinitiv</v>
    <v>87.2136</v>
    <v>62.234999999999999</v>
    <v>1.1176999999999999</v>
    <v>0.38</v>
    <v>5.3600000000000002E-3</v>
    <v>USD</v>
    <v>Sysco Corporation is engaged in selling, marketing and distributing food products to restaurants, healthcare and educational facilities, lodging establishments and other customers who prepare meals away from home. The Company's segments include U.S. Foodservice Operations, International Foodservice Operations, SYGMA and Others. The U.S. Foodservice Operations segment includes its United States broadline operations, which distributes a full line of food products, including custom-cut meat, seafood, produce, specialty Italian, specialty imports and a variety of non-food products. The International Foodservice Operations segment includes operations outside of the United States, which distribute a full line of food products and a variety of non-food products. The SYGMA segment includes its United States customized distribution operations serving quick-service chain restaurant customer locations. Its Other segment primarily includes its hotel supply operations.</v>
    <v>72000</v>
    <v>New York Stock Exchange</v>
    <v>XNYS</v>
    <v>XNYS</v>
    <v>1390 Enclave Pkwy, HOUSTON, TX, 77077 US</v>
    <v>71.599999999999994</v>
    <v>Food &amp; Drug Retailing</v>
    <v>Stock</v>
    <v>45251.040823032032</v>
    <v>1281</v>
    <v>70.209999999999994</v>
    <v>35934554937</v>
    <v>SYSCO CORPORATION</v>
    <v>SYSCO CORPORATION</v>
    <v>70.84</v>
    <v>20.0473</v>
    <v>70.89</v>
    <v>71.27</v>
    <v>504203100</v>
    <v>SYY</v>
    <v>SYSCO CORPORATION (XNYS:SYY)</v>
    <v>17</v>
    <v>2959748</v>
    <v>1969</v>
  </rv>
  <rv s="2">
    <v>1282</v>
  </rv>
  <rv s="0">
    <v>http://it.wikipedia.org/wiki/T._Rowe_Price</v>
    <v>Wikipedia</v>
  </rv>
  <rv s="4">
    <v>18</v>
    <v>1284</v>
  </rv>
  <rv s="5">
    <v>12</v>
    <v>https://www.bing.com/th?id=AMMS_4c600be848f66590834841f27e6f786d&amp;qlt=95</v>
    <v>1285</v>
    <v>0</v>
    <v>https://www.bing.com/images/search?form=xlimg&amp;q=t.+rowe+price</v>
    <v>Image of T. ROWE PRICE GROUP, INC.</v>
  </rv>
  <rv s="0">
    <v>https://www.bing.com/financeapi/forcetrigger?t=a24i3m&amp;q=XNAS%3aTROW&amp;form=skydnc</v>
    <v>Learn more on Bing</v>
  </rv>
  <rv s="6">
    <v>8</v>
    <v>T. ROWE PRICE GROUP, INC. (XNAS:TROW)</v>
    <v>10</v>
    <v>11</v>
    <v>Finance</v>
    <v>4</v>
    <v>en-CA</v>
    <v>a24i3m</v>
    <v>268435456</v>
    <v>1</v>
    <v>Powered by Refinitiv</v>
    <v>132.76</v>
    <v>87.43</v>
    <v>1.3319000000000001</v>
    <v>1.04</v>
    <v>1.0634999999999999E-2</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98.87</v>
    <v>1286</v>
    <v>Investment Banking &amp; Investment Services</v>
    <v>Stock</v>
    <v>45250.986823066407</v>
    <v>1287</v>
    <v>96.58</v>
    <v>22085569749</v>
    <v>T. ROWE PRICE GROUP, INC.</v>
    <v>T. ROWE PRICE GROUP, INC.</v>
    <v>97.53</v>
    <v>14.0899</v>
    <v>97.79</v>
    <v>98.83</v>
    <v>223470300</v>
    <v>TROW</v>
    <v>T. ROWE PRICE GROUP, INC. (XNAS:TROW)</v>
    <v>236</v>
    <v>1592332</v>
    <v>2000</v>
  </rv>
  <rv s="2">
    <v>1288</v>
  </rv>
  <rv s="0">
    <v>https://www.bing.com/financeapi/forcetrigger?t=a24mnm&amp;q=XNAS%3aTTWO&amp;form=skydnc</v>
    <v>Learn more on Bing</v>
  </rv>
  <rv s="1">
    <v>0</v>
    <v>TAKE-TWO INTERACTIVE SOFTWARE, INC. (XNAS:TTWO)</v>
    <v>2</v>
    <v>3</v>
    <v>Finance</v>
    <v>7</v>
    <v>en-CA</v>
    <v>a24mnm</v>
    <v>268435456</v>
    <v>1</v>
    <v>Powered by Refinitiv</v>
    <v>156.54</v>
    <v>96</v>
    <v>0.73650000000000004</v>
    <v>1.49</v>
    <v>9.6509999999999999E-3</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11580</v>
    <v>Nasdaq Stock Market</v>
    <v>XNAS</v>
    <v>XNAS</v>
    <v>110 West 44Th Street, NEW YORK, NY, 10036 US</v>
    <v>156.54</v>
    <v>Software &amp; IT Services</v>
    <v>Stock</v>
    <v>45251.04082178203</v>
    <v>1290</v>
    <v>153.33539999999999</v>
    <v>26510137488</v>
    <v>TAKE-TWO INTERACTIVE SOFTWARE, INC.</v>
    <v>TAKE-TWO INTERACTIVE SOFTWARE, INC.</v>
    <v>153.99</v>
    <v>154.38999999999999</v>
    <v>155.88</v>
    <v>170067600</v>
    <v>TTWO</v>
    <v>TAKE-TWO INTERACTIVE SOFTWARE, INC. (XNAS:TTWO)</v>
    <v>800</v>
    <v>2055151</v>
    <v>1993</v>
  </rv>
  <rv s="2">
    <v>1291</v>
  </rv>
  <rv s="0">
    <v>https://www.bing.com/financeapi/forcetrigger?t=a24gur&amp;q=XNYS%3aTRGP&amp;form=skydnc</v>
    <v>Learn more on Bing</v>
  </rv>
  <rv s="3">
    <v>5</v>
    <v>TARGA RESOURCES CORP. (XNYS:TRGP)</v>
    <v>2</v>
    <v>6</v>
    <v>Finance</v>
    <v>7</v>
    <v>en-CA</v>
    <v>a24gur</v>
    <v>268435456</v>
    <v>1</v>
    <v>Powered by Refinitiv</v>
    <v>90.64</v>
    <v>64.849999999999994</v>
    <v>2.2012</v>
    <v>0.86</v>
    <v>9.9979999999999999E-3</v>
    <v>USD</v>
    <v>Targa Resources Corp. is a provider of midstream services in North America. The Company owns, operates, acquires and develops a diversified portfolio of complementary domestic midstream infrastructure assets and delivers energy across the United States. The Company is primarily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v>2850</v>
    <v>New York Stock Exchange</v>
    <v>XNYS</v>
    <v>XNYS</v>
    <v>1000 LOUISIANA STREET, SUITE 4300, TARGA RESOURCES PARTNERS LP, HOUSTON, TX, 77002 US</v>
    <v>87.26</v>
    <v>Oil &amp; Gas Related Equipment and Services</v>
    <v>Stock</v>
    <v>45250.933267013279</v>
    <v>1293</v>
    <v>86.14</v>
    <v>19372120128</v>
    <v>TARGA RESOURCES CORP.</v>
    <v>TARGA RESOURCES CORP.</v>
    <v>86.61</v>
    <v>22.6129</v>
    <v>86.02</v>
    <v>86.88</v>
    <v>222975600</v>
    <v>TRGP</v>
    <v>TARGA RESOURCES CORP. (XNYS:TRGP)</v>
    <v>115</v>
    <v>1819605</v>
    <v>2005</v>
  </rv>
  <rv s="2">
    <v>1294</v>
  </rv>
  <rv s="0">
    <v>https://www.bing.com/financeapi/forcetrigger?t=a246z2&amp;q=XNYS%3aTGT&amp;form=skydnc</v>
    <v>Learn more on Bing</v>
  </rv>
  <rv s="3">
    <v>5</v>
    <v>TARGET CORPORATION (XNYS:TGT)</v>
    <v>2</v>
    <v>6</v>
    <v>Finance</v>
    <v>4</v>
    <v>en-CA</v>
    <v>a246z2</v>
    <v>268435456</v>
    <v>1</v>
    <v>Powered by Refinitiv</v>
    <v>181.7</v>
    <v>102.93</v>
    <v>1.0824</v>
    <v>-0.16</v>
    <v>-1.232E-3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130.22790000000001</v>
    <v>Diversified Retail</v>
    <v>Stock</v>
    <v>45251.041280253907</v>
    <v>1296</v>
    <v>128.37</v>
    <v>59884081514</v>
    <v>TARGET CORPORATION</v>
    <v>TARGET CORPORATION</v>
    <v>129.35</v>
    <v>16.517800000000001</v>
    <v>129.88999999999999</v>
    <v>129.72999999999999</v>
    <v>461605500</v>
    <v>TGT</v>
    <v>TARGET CORPORATION (XNYS:TGT)</v>
    <v>3375</v>
    <v>5698704</v>
    <v>1902</v>
  </rv>
  <rv s="2">
    <v>1297</v>
  </rv>
  <rv s="0">
    <v>http://fr.wikipedia.org/wiki/TE_Connectivity</v>
    <v>Wikipedia</v>
  </rv>
  <rv s="4">
    <v>18</v>
    <v>1299</v>
  </rv>
  <rv s="5">
    <v>12</v>
    <v>https://www.bing.com/th?id=AMMS_e83e68f97f5001b753ff93f8a5154da3&amp;qlt=95</v>
    <v>1300</v>
    <v>0</v>
    <v>https://www.bing.com/images/search?form=xlimg&amp;q=te+connectivity</v>
    <v>Image of TE Connectivity Ltd</v>
  </rv>
  <rv s="0">
    <v>https://www.bing.com/financeapi/forcetrigger?t=a244dm&amp;q=XNYS%3aTEL&amp;form=skydnc</v>
    <v>Learn more on Bing</v>
  </rv>
  <rv s="6">
    <v>8</v>
    <v>TE Connectivity Ltd (XNYS:TEL)</v>
    <v>10</v>
    <v>11</v>
    <v>Finance</v>
    <v>7</v>
    <v>en-CA</v>
    <v>a244dm</v>
    <v>268435456</v>
    <v>1</v>
    <v>Powered by Refinitiv</v>
    <v>146.595</v>
    <v>111.94</v>
    <v>1.3286</v>
    <v>-0.2</v>
    <v>-1.5210000000000002E-3</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90000</v>
    <v>New York Stock Exchange</v>
    <v>XNYS</v>
    <v>XNYS</v>
    <v>Muehlenstrasse 26, SCHAFFHAUSEN, SCHAFFHAUSEN, 8200 CH</v>
    <v>131.97999999999999</v>
    <v>1301</v>
    <v>Machinery, Equipment &amp; Components</v>
    <v>Stock</v>
    <v>45250.984931631247</v>
    <v>1302</v>
    <v>130.79519999999999</v>
    <v>40792890918</v>
    <v>TE Connectivity Ltd</v>
    <v>TE Connectivity Ltd</v>
    <v>131.16</v>
    <v>21.840299999999999</v>
    <v>131.46</v>
    <v>131.26</v>
    <v>310779300</v>
    <v>TEL</v>
    <v>TE Connectivity Ltd (XNYS:TEL)</v>
    <v>9</v>
    <v>1730419</v>
    <v>2009</v>
  </rv>
  <rv s="2">
    <v>1303</v>
  </rv>
  <rv s="0">
    <v>https://www.bing.com/financeapi/forcetrigger?t=a243ec&amp;q=XNYS%3aTDY&amp;form=skydnc</v>
    <v>Learn more on Bing</v>
  </rv>
  <rv s="3">
    <v>5</v>
    <v>TELEDYNE TECHNOLOGIES INCORPORATED (XNYS:TDY)</v>
    <v>2</v>
    <v>6</v>
    <v>Finance</v>
    <v>7</v>
    <v>en-CA</v>
    <v>a243ec</v>
    <v>268435456</v>
    <v>1</v>
    <v>Powered by Refinitiv</v>
    <v>448.71</v>
    <v>364.98</v>
    <v>0.99960000000000004</v>
    <v>0.49</v>
    <v>1.255E-3</v>
    <v>USD</v>
    <v>Teledyne Technologies Incorporated provides enabling technologies for industrial growth markets. These markets include factory automation and condition monitoring, air and water quality environmental monitoring, and others. Its segments include Digital Imaging, which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14700</v>
    <v>New York Stock Exchange</v>
    <v>XNYS</v>
    <v>XNYS</v>
    <v>1049 Camino Dos Rios, THOUSAND OAKS, CA, 91360 US</v>
    <v>392.22</v>
    <v>Electronic Equipment &amp; Parts</v>
    <v>Stock</v>
    <v>45251.000000034372</v>
    <v>1305</v>
    <v>387.98</v>
    <v>18448274006</v>
    <v>TELEDYNE TECHNOLOGIES INCORPORATED</v>
    <v>TELEDYNE TECHNOLOGIES INCORPORATED</v>
    <v>390.74</v>
    <v>23.707799999999999</v>
    <v>390.49</v>
    <v>390.98</v>
    <v>47184700</v>
    <v>TDY</v>
    <v>TELEDYNE TECHNOLOGIES INCORPORATED (XNYS:TDY)</v>
    <v>165715</v>
    <v>223417</v>
    <v>1999</v>
  </rv>
  <rv s="2">
    <v>1306</v>
  </rv>
  <rv s="0">
    <v>https://www.bing.com/financeapi/forcetrigger?t=a245u2&amp;q=XNYS%3aTFX&amp;form=skydnc</v>
    <v>Learn more on Bing</v>
  </rv>
  <rv s="3">
    <v>5</v>
    <v>TELEFLEX INCORPORATED (XNYS:TFX)</v>
    <v>2</v>
    <v>6</v>
    <v>Finance</v>
    <v>7</v>
    <v>en-CA</v>
    <v>a245u2</v>
    <v>268435456</v>
    <v>1</v>
    <v>Powered by Refinitiv</v>
    <v>276.43</v>
    <v>177.63300000000001</v>
    <v>1.0647</v>
    <v>1.94</v>
    <v>9.1170000000000001E-3</v>
    <v>USD</v>
    <v>Teleflex Incorporated is a provider of medical technology products. The Company design, develop, manufacture and supply single-use medical devices used by hospitals and healthcare providers for common diagnostic and therapeutic procedures in critical care and surgical applications. The Company has four segments: Americas, EMEA (Europe, the Middle East and Africa), Asia (Asia Pacific) and OEM (Original Equipment Manufacturer and Development Services). OEM segment designs, manufactures and supplies devices and instruments for other medical device manufacturers. OEM segment includes the TFX Medical OEM, TFX OEM, Deknatel and HPC Medical brands, which provides custom extrusions, micro-diameter film-cast tubing, diagnostic and interventional catheters, balloons and balloon catheters, film-insulated fine wire, coated mandrel wire, sheath/dilator introducers, and more. The Company’s other brands include Arrow, LMA, Pilling, QuikClot, Rusch, UroLift, Weck, Barrigel, Deflux and Solesta.</v>
    <v>15500</v>
    <v>New York Stock Exchange</v>
    <v>XNYS</v>
    <v>XNYS</v>
    <v>550 E Swedesford Rd Ste 400, WAYNE, PA, 19087-1601 US</v>
    <v>215.74</v>
    <v>Healthcare Equipment &amp; Supplies</v>
    <v>Stock</v>
    <v>45251.000000010936</v>
    <v>1308</v>
    <v>209.99</v>
    <v>10090733881</v>
    <v>TELEFLEX INCORPORATED</v>
    <v>TELEFLEX INCORPORATED</v>
    <v>212.36</v>
    <v>25.104099999999999</v>
    <v>212.79</v>
    <v>214.73</v>
    <v>46992660</v>
    <v>TFX</v>
    <v>TELEFLEX INCORPORATED (XNYS:TFX)</v>
    <v>1</v>
    <v>339456</v>
    <v>1943</v>
  </rv>
  <rv s="2">
    <v>1309</v>
  </rv>
  <rv s="0">
    <v>https://www.bing.com/financeapi/forcetrigger?t=a244ur&amp;q=XNAS%3aTER&amp;form=skydnc</v>
    <v>Learn more on Bing</v>
  </rv>
  <rv s="3">
    <v>5</v>
    <v>TERADYNE, INC. (XNAS:TER)</v>
    <v>2</v>
    <v>6</v>
    <v>Finance</v>
    <v>4</v>
    <v>en-CA</v>
    <v>a244ur</v>
    <v>268435456</v>
    <v>1</v>
    <v>Powered by Refinitiv</v>
    <v>119.2</v>
    <v>81.075000000000003</v>
    <v>1.5555000000000001</v>
    <v>0.99</v>
    <v>1.0749999999999999E-2</v>
    <v>USD</v>
    <v>Teradyne, Inc. is a global supplier of automated test equipment and robotics solutions. The Company designs, develops, manufactures and sells automatic test systems, which are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Robotics segment, which includes operations related to the design, manufacturing and marketing of collaborative robotic arms, autonomous mobile robots and advanced robotic control software.</v>
    <v>6500</v>
    <v>Nasdaq Stock Market</v>
    <v>XNAS</v>
    <v>XNAS</v>
    <v>600 Riverpark Dr, NORTH READING, MA, 01864-2634 US</v>
    <v>93.36</v>
    <v>Semiconductors &amp; Semiconductor Equipment</v>
    <v>Stock</v>
    <v>45251.030896527343</v>
    <v>1311</v>
    <v>91.97</v>
    <v>14229949396</v>
    <v>TERADYNE, INC.</v>
    <v>TERADYNE, INC.</v>
    <v>92.32</v>
    <v>30.486000000000001</v>
    <v>92.09</v>
    <v>93.08</v>
    <v>152878700</v>
    <v>TER</v>
    <v>TERADYNE, INC. (XNAS:TER)</v>
    <v>293</v>
    <v>1771283</v>
    <v>1960</v>
  </rv>
  <rv s="2">
    <v>1312</v>
  </rv>
  <rv s="0">
    <v>https://www.bing.com/financeapi/forcetrigger?t=a24kar&amp;q=XNAS%3aTSLA&amp;form=skydnc</v>
    <v>Learn more on Bing</v>
  </rv>
  <rv s="3">
    <v>5</v>
    <v>TESLA, INC. (XNAS:TSLA)</v>
    <v>2</v>
    <v>6</v>
    <v>Finance</v>
    <v>4</v>
    <v>en-CA</v>
    <v>a24kar</v>
    <v>268435456</v>
    <v>1</v>
    <v>Powered by Refinitiv</v>
    <v>299.29000000000002</v>
    <v>101.81</v>
    <v>2.2652000000000001</v>
    <v>1.3</v>
    <v>5.548E-3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237.1</v>
    <v>Automobiles &amp; Auto Parts</v>
    <v>Stock</v>
    <v>45251.041662407028</v>
    <v>1314</v>
    <v>231.02</v>
    <v>748953787600</v>
    <v>TESLA, INC.</v>
    <v>TESLA, INC.</v>
    <v>234.04</v>
    <v>75.918700000000001</v>
    <v>234.3</v>
    <v>235.6</v>
    <v>3178921000</v>
    <v>TSLA</v>
    <v>TESLA, INC. (XNAS:TSLA)</v>
    <v>1167336</v>
    <v>127445098</v>
    <v>2003</v>
  </rv>
  <rv s="2">
    <v>1315</v>
  </rv>
  <rv s="0">
    <v>https://www.bing.com/financeapi/forcetrigger?t=a24p1h&amp;q=XNAS%3aTXN&amp;form=skydnc</v>
    <v>Learn more on Bing</v>
  </rv>
  <rv s="3">
    <v>5</v>
    <v>TEXAS INSTRUMENTS INCORPORATED (XNAS:TXN)</v>
    <v>2</v>
    <v>6</v>
    <v>Finance</v>
    <v>4</v>
    <v>en-CA</v>
    <v>a24p1h</v>
    <v>268435456</v>
    <v>1</v>
    <v>Powered by Refinitiv</v>
    <v>188.12</v>
    <v>139.47999999999999</v>
    <v>1.0025999999999999</v>
    <v>0.92</v>
    <v>5.9499999999999996E-3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156.28</v>
    <v>Semiconductors &amp; Semiconductor Equipment</v>
    <v>Stock</v>
    <v>45251.02218418906</v>
    <v>1317</v>
    <v>153.94999999999999</v>
    <v>141262065714</v>
    <v>TEXAS INSTRUMENTS INCORPORATED</v>
    <v>TEXAS INSTRUMENTS INCORPORATED</v>
    <v>154.02000000000001</v>
    <v>20.169499999999999</v>
    <v>154.62</v>
    <v>155.54</v>
    <v>908204100</v>
    <v>TXN</v>
    <v>TEXAS INSTRUMENTS INCORPORATED (XNAS:TXN)</v>
    <v>993</v>
    <v>6459006</v>
    <v>1938</v>
  </rv>
  <rv s="2">
    <v>1318</v>
  </rv>
  <rv s="0">
    <v>https://www.bing.com/financeapi/forcetrigger?t=a24p77&amp;q=XNYS%3aTXT&amp;form=skydnc</v>
    <v>Learn more on Bing</v>
  </rv>
  <rv s="3">
    <v>5</v>
    <v>TEXTRON INC. (XNYS:TXT)</v>
    <v>2</v>
    <v>6</v>
    <v>Finance</v>
    <v>7</v>
    <v>en-CA</v>
    <v>a24p77</v>
    <v>268435456</v>
    <v>1</v>
    <v>Powered by Refinitiv</v>
    <v>81.39</v>
    <v>61.27</v>
    <v>1.3628</v>
    <v>0.57999999999999996</v>
    <v>7.4939999999999998E-3</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Textron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34000</v>
    <v>New York Stock Exchange</v>
    <v>XNYS</v>
    <v>XNYS</v>
    <v>40 WESTMINSTER ST, PROVIDENCE, RI, 02903-2525 US</v>
    <v>78.08</v>
    <v>Aerospace &amp; Defense</v>
    <v>Stock</v>
    <v>45251.000000010936</v>
    <v>1320</v>
    <v>77.12</v>
    <v>15170820000</v>
    <v>TEXTRON INC.</v>
    <v>TEXTRON INC.</v>
    <v>77.36</v>
    <v>17.923500000000001</v>
    <v>77.400000000000006</v>
    <v>77.98</v>
    <v>196005500</v>
    <v>TXT</v>
    <v>TEXTRON INC. (XNYS:TXT)</v>
    <v>2</v>
    <v>1416744</v>
    <v>1967</v>
  </rv>
  <rv s="2">
    <v>1321</v>
  </rv>
  <rv s="0">
    <v>https://www.bing.com/financeapi/forcetrigger?t=a24bsm&amp;q=XNYS%3aTMO&amp;form=skydnc</v>
    <v>Learn more on Bing</v>
  </rv>
  <rv s="3">
    <v>5</v>
    <v>THERMO FISHER SCIENTIFIC INC. (XNYS:TMO)</v>
    <v>2</v>
    <v>6</v>
    <v>Finance</v>
    <v>4</v>
    <v>en-CA</v>
    <v>a24bsm</v>
    <v>268435456</v>
    <v>1</v>
    <v>Powered by Refinitiv</v>
    <v>609.85</v>
    <v>415.6</v>
    <v>0.80220000000000002</v>
    <v>2.7</v>
    <v>5.7889999999999999E-3</v>
    <v>USD</v>
    <v>Thermo Fisher Scientific Inc. is engaged in serving science. The Company’s Life Sciences Solutions segment provides a portfolio of reagents, instruments and consumables used in biological and medical research, discovery and production of new drugs and vaccines, as well as diagnosis of infection and disease. The Analytical Instruments segment provides an offering of instruments and the supporting consumables, software and services that are used for a range of applications. The Specialty Diagnostics segment offers a range of diagnostic test kits, reagents, culture media, instruments, and associated products to serve customers in healthcare, clinical, pharmaceutical, industrial and food safety laboratories. The Laboratory Products and Biopharma Services segment offers virtually everything needed for the laboratory. Its brands include Thermo Scientific, Applied Biosystems, and others. It also provides regulatory-grade, real-world evidence for approved medical treatments and therapies.</v>
    <v>130000</v>
    <v>New York Stock Exchange</v>
    <v>XNYS</v>
    <v>XNYS</v>
    <v>168 Third Avenue, WALTHAM, MA, 02451 US</v>
    <v>471.68</v>
    <v>Healthcare Equipment &amp; Supplies</v>
    <v>Stock</v>
    <v>45250.974232464847</v>
    <v>1323</v>
    <v>465.89960000000002</v>
    <v>181254973376</v>
    <v>THERMO FISHER SCIENTIFIC INC.</v>
    <v>THERMO FISHER SCIENTIFIC INC.</v>
    <v>467.03</v>
    <v>30.715</v>
    <v>466.42</v>
    <v>469.12</v>
    <v>386372300</v>
    <v>TMO</v>
    <v>THERMO FISHER SCIENTIFIC INC. (XNYS:TMO)</v>
    <v>1530</v>
    <v>2226052</v>
    <v>1960</v>
  </rv>
  <rv s="2">
    <v>1324</v>
  </rv>
  <rv s="0">
    <v>https://www.bing.com/financeapi/forcetrigger?t=a249r7&amp;q=XNYS%3aTJX&amp;form=skydnc</v>
    <v>Learn more on Bing</v>
  </rv>
  <rv s="3">
    <v>5</v>
    <v>THE TJX COMPANIES, INC. (XNYS:TJX)</v>
    <v>2</v>
    <v>6</v>
    <v>Finance</v>
    <v>4</v>
    <v>en-CA</v>
    <v>a249r7</v>
    <v>268435456</v>
    <v>1</v>
    <v>Powered by Refinitiv</v>
    <v>93.78</v>
    <v>72.92</v>
    <v>0.89390000000000003</v>
    <v>0.7</v>
    <v>7.8790000000000006E-3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89.799000000000007</v>
    <v>Diversified Retail</v>
    <v>Stock</v>
    <v>45251.038613772653</v>
    <v>1326</v>
    <v>88.35</v>
    <v>101640100000</v>
    <v>THE TJX COMPANIES, INC.</v>
    <v>THE TJX COMPANIES, INC.</v>
    <v>88.66</v>
    <v>25.358899999999998</v>
    <v>88.84</v>
    <v>89.54</v>
    <v>1144081000</v>
    <v>TJX</v>
    <v>THE TJX COMPANIES, INC. (XNYS:TJX)</v>
    <v>718964</v>
    <v>5779826</v>
    <v>1962</v>
  </rv>
  <rv s="2">
    <v>1327</v>
  </rv>
  <rv s="0">
    <v>https://www.bing.com/financeapi/forcetrigger?t=a24c52&amp;q=XNAS%3aTMUS&amp;form=skydnc</v>
    <v>Learn more on Bing</v>
  </rv>
  <rv s="3">
    <v>5</v>
    <v>T-MOBILE US, INC. (XNAS:TMUS)</v>
    <v>2</v>
    <v>6</v>
    <v>Finance</v>
    <v>4</v>
    <v>en-CA</v>
    <v>a24c52</v>
    <v>268435456</v>
    <v>1</v>
    <v>Powered by Refinitiv</v>
    <v>153.36000000000001</v>
    <v>124.9199</v>
    <v>0.52180000000000004</v>
    <v>0.79</v>
    <v>5.3480000000000003E-3</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71000</v>
    <v>Nasdaq Stock Market</v>
    <v>XNAS</v>
    <v>XNAS</v>
    <v>12920 SE 38th St, BELLEVUE, WA, 98006 US</v>
    <v>148.93</v>
    <v>Telecommunications Services</v>
    <v>Stock</v>
    <v>45251.038737707815</v>
    <v>1329</v>
    <v>147.24</v>
    <v>171736537500</v>
    <v>T-MOBILE US, INC.</v>
    <v>T-MOBILE US, INC.</v>
    <v>147.79</v>
    <v>22.145199999999999</v>
    <v>147.71</v>
    <v>148.5</v>
    <v>1156475000</v>
    <v>TMUS</v>
    <v>T-MOBILE US, INC. (XNAS:TMUS)</v>
    <v>6221</v>
    <v>4636335</v>
    <v>2004</v>
  </rv>
  <rv s="2">
    <v>1330</v>
  </rv>
  <rv s="0">
    <v>https://www.bing.com/financeapi/forcetrigger?t=a24jvh&amp;q=XNAS%3aTSCO&amp;form=skydnc</v>
    <v>Learn more on Bing</v>
  </rv>
  <rv s="3">
    <v>5</v>
    <v>TRACTOR SUPPLY COMPANY (XNAS:TSCO)</v>
    <v>2</v>
    <v>6</v>
    <v>Finance</v>
    <v>4</v>
    <v>en-CA</v>
    <v>a24jvh</v>
    <v>268435456</v>
    <v>1</v>
    <v>Powered by Refinitiv</v>
    <v>251.17</v>
    <v>185</v>
    <v>0.83830000000000005</v>
    <v>-1.9</v>
    <v>-9.3779999999999992E-3</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202.67</v>
    <v>Specialty Retailers</v>
    <v>Stock</v>
    <v>45251.022353784378</v>
    <v>1332</v>
    <v>198.95</v>
    <v>21699601082</v>
    <v>TRACTOR SUPPLY COMPANY</v>
    <v>TRACTOR SUPPLY COMPANY</v>
    <v>202.03</v>
    <v>19.5962</v>
    <v>202.61</v>
    <v>200.71</v>
    <v>108114200</v>
    <v>TSCO</v>
    <v>TRACTOR SUPPLY COMPANY (XNAS:TSCO)</v>
    <v>168</v>
    <v>1361736</v>
    <v>1982</v>
  </rv>
  <rv s="2">
    <v>1333</v>
  </rv>
  <rv s="0">
    <v>https://www.bing.com/financeapi/forcetrigger?t=a1vqnm&amp;q=XNYS%3aTT&amp;form=skydnc</v>
    <v>Learn more on Bing</v>
  </rv>
  <rv s="3">
    <v>5</v>
    <v>Trane Technologies plc (XNYS:TT)</v>
    <v>2</v>
    <v>6</v>
    <v>Finance</v>
    <v>7</v>
    <v>en-CA</v>
    <v>a1vqnm</v>
    <v>268435456</v>
    <v>1</v>
    <v>Powered by Refinitiv</v>
    <v>229.94</v>
    <v>162.04</v>
    <v>1.0939000000000001</v>
    <v>-1.67</v>
    <v>-7.3050000000000007E-3</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39000</v>
    <v>New York Stock Exchange</v>
    <v>XNYS</v>
    <v>XNYS</v>
    <v>170/175 Lakeview Drive, Airside Business Park, Swords,, SWORDS, DUBLIN IE</v>
    <v>228.95</v>
    <v>Machinery, Equipment &amp; Components</v>
    <v>Stock</v>
    <v>45251.000000022657</v>
    <v>1335</v>
    <v>225.51499999999999</v>
    <v>51834880710</v>
    <v>Trane Technologies plc</v>
    <v>Trane Technologies plc</v>
    <v>228.5</v>
    <v>26.4634</v>
    <v>228.62</v>
    <v>226.95</v>
    <v>228397800</v>
    <v>TT</v>
    <v>Trane Technologies plc (XNYS:TT)</v>
    <v>5</v>
    <v>1485124</v>
    <v>2009</v>
  </rv>
  <rv s="2">
    <v>1336</v>
  </rv>
  <rv s="0">
    <v>https://www.bing.com/financeapi/forcetrigger?t=a242qh&amp;q=XNYS%3aTDG&amp;form=skydnc</v>
    <v>Learn more on Bing</v>
  </rv>
  <rv s="3">
    <v>5</v>
    <v>TRANSDIGM GROUP INCORPORATED (XNYS:TDG)</v>
    <v>2</v>
    <v>6</v>
    <v>Finance</v>
    <v>7</v>
    <v>en-CA</v>
    <v>a242qh</v>
    <v>268435456</v>
    <v>1</v>
    <v>Powered by Refinitiv</v>
    <v>977.15309999999999</v>
    <v>578.16279999999995</v>
    <v>1.41</v>
    <v>6.73</v>
    <v>7.0279999999999995E-3</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15500</v>
    <v>New York Stock Exchange</v>
    <v>XNYS</v>
    <v>XNYS</v>
    <v>1301 East 9th Street, Suite 3000, CLEVELAND, OH, 44114 US</v>
    <v>969.03</v>
    <v>Aerospace &amp; Defense</v>
    <v>Stock</v>
    <v>45251.002066608591</v>
    <v>1338</v>
    <v>958.05</v>
    <v>53342705476</v>
    <v>TRANSDIGM GROUP INCORPORATED</v>
    <v>TRANSDIGM GROUP INCORPORATED</v>
    <v>964.23</v>
    <v>43.824100000000001</v>
    <v>957.63</v>
    <v>964.36</v>
    <v>55314100</v>
    <v>TDG</v>
    <v>TRANSDIGM GROUP INCORPORATED (XNYS:TDG)</v>
    <v>261129</v>
    <v>271346</v>
    <v>2003</v>
  </rv>
  <rv s="2">
    <v>1339</v>
  </rv>
  <rv s="0">
    <v>https://www.bing.com/financeapi/forcetrigger?t=a24j8m&amp;q=XNYS%3aTRV&amp;form=skydnc</v>
    <v>Learn more on Bing</v>
  </rv>
  <rv s="3">
    <v>5</v>
    <v>The Travelers Companies, Inc. (XNYS:TRV)</v>
    <v>2</v>
    <v>6</v>
    <v>Finance</v>
    <v>7</v>
    <v>en-CA</v>
    <v>a24j8m</v>
    <v>268435456</v>
    <v>1</v>
    <v>Powered by Refinitiv</v>
    <v>194.51</v>
    <v>157.33009999999999</v>
    <v>0.58250000000000002</v>
    <v>0.28000000000000003</v>
    <v>1.6300000000000002E-3</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The Company’s Personal Insurance segment offers a range of property and casualty insurance products and services covering individuals’ personal risks.</v>
    <v>32500</v>
    <v>New York Stock Exchange</v>
    <v>XNYS</v>
    <v>XNYS</v>
    <v>385 WASHINGTON ST, SAINT PAUL, MN, 55102 US</v>
    <v>172.435</v>
    <v>Insurance</v>
    <v>Stock</v>
    <v>45251.0315204625</v>
    <v>1341</v>
    <v>170.88</v>
    <v>39307536740</v>
    <v>The Travelers Companies, Inc.</v>
    <v>The Travelers Companies, Inc.</v>
    <v>172.01</v>
    <v>18.610900000000001</v>
    <v>171.82</v>
    <v>172.1</v>
    <v>228399400</v>
    <v>TRV</v>
    <v>The Travelers Companies, Inc. (XNYS:TRV)</v>
    <v>2</v>
    <v>1493025</v>
    <v>1853</v>
  </rv>
  <rv s="2">
    <v>1342</v>
  </rv>
  <rv s="0">
    <v>https://www.bing.com/financeapi/forcetrigger?t=a24hfr&amp;q=XNAS%3aTRMB&amp;form=skydnc</v>
    <v>Learn more on Bing</v>
  </rv>
  <rv s="3">
    <v>5</v>
    <v>TRIMBLE INC. (XNAS:TRMB)</v>
    <v>2</v>
    <v>6</v>
    <v>Finance</v>
    <v>7</v>
    <v>en-CA</v>
    <v>a24hfr</v>
    <v>268435456</v>
    <v>1</v>
    <v>Powered by Refinitiv</v>
    <v>62.01</v>
    <v>39.57</v>
    <v>1.4486000000000001</v>
    <v>0.6</v>
    <v>1.3847E-2</v>
    <v>USD</v>
    <v>Trimble Inc. is a provider of technology solutions. The Company enables professionals and field mobile workers to improve or transform their work processes. It operates through four segments: Buildings and Infrastructure, Geospatial, Resources and Utilities, and Transportation. The Buildings and Infrastructure segment serves customers working in architecture, engineering, construction, and operations and maintenance. The Geospatial segment primarily serves customers working in surveying, engineering, and government. The segment product portfolios are focused on surveying and geospatial and geographic information systems (GIS). The Resources and Utilities segment serves customers working in agriculture, forestry and utilities. This segment product portfolio addresses the agriculture market. Its transportation solutions provide capabilities for the long-haul trucking and freight shipper markets. It offers a suite of solutions that provides fleet and transportation management systems.</v>
    <v>11825</v>
    <v>Nasdaq Stock Market</v>
    <v>XNAS</v>
    <v>XNAS</v>
    <v>10368 Westmoor Dr, WESTMINSTER, CO, 80021 US</v>
    <v>44.15</v>
    <v>Software &amp; IT Services</v>
    <v>Stock</v>
    <v>45251.022285034378</v>
    <v>1344</v>
    <v>43.33</v>
    <v>10928360668</v>
    <v>TRIMBLE INC.</v>
    <v>TRIMBLE INC.</v>
    <v>43.38</v>
    <v>32.744999999999997</v>
    <v>43.33</v>
    <v>43.93</v>
    <v>248767600</v>
    <v>TRMB</v>
    <v>TRIMBLE INC. (XNAS:TRMB)</v>
    <v>19</v>
    <v>1817917</v>
    <v>2016</v>
  </rv>
  <rv s="2">
    <v>1345</v>
  </rv>
  <rv s="0">
    <v>https://www.bing.com/financeapi/forcetrigger?t=a1o8mw&amp;q=XNYS%3aTFC&amp;form=skydnc</v>
    <v>Learn more on Bing</v>
  </rv>
  <rv s="3">
    <v>5</v>
    <v>Truist Financial Corporation (XNYS:TFC)</v>
    <v>2</v>
    <v>6</v>
    <v>Finance</v>
    <v>7</v>
    <v>en-CA</v>
    <v>a1o8mw</v>
    <v>268435456</v>
    <v>1</v>
    <v>Powered by Refinitiv</v>
    <v>51.26</v>
    <v>25.56</v>
    <v>1.1121000000000001</v>
    <v>7.0000000000000007E-2</v>
    <v>2.1900000000000001E-3</v>
    <v>USD</v>
    <v>Truist Financial Corporation is a financial services company. The Company operates through its commercial bank subsidiary, Truist Bank (the Bank). The Bank provides a range of banking and trust services for clients and its digital platform. The Company’s segments include Consumer Banking and Wealth, Corporate and Commercial Banking, and Insurance Holdings. It provides a range of banking services to commercial and consumer clients, which includes asset management, automobile lending, credit card lending, consumer finance, home equity lending, insurance, investment brokerage services, mobile/online banking, payment solutions, retail deposit products, small business lending and student lending. Its services also include commercial deposit and treasury services, commercial finance, commercial lending, floor plan lending, leasing, investment banking and capital markets services, institutional trust services, international banking, insurance premium finance and supply chain financing.</v>
    <v>52848</v>
    <v>New York Stock Exchange</v>
    <v>XNYS</v>
    <v>XNYS</v>
    <v>214 North Tryon Street, CHARLOTTE, NC, 28202 US</v>
    <v>32.18</v>
    <v>Banking Services</v>
    <v>Stock</v>
    <v>45251.040565983596</v>
    <v>1347</v>
    <v>31.55</v>
    <v>42730722720</v>
    <v>Truist Financial Corporation</v>
    <v>Truist Financial Corporation</v>
    <v>31.74</v>
    <v>8.0579999999999998</v>
    <v>31.97</v>
    <v>32.04</v>
    <v>1333668000</v>
    <v>TFC</v>
    <v>Truist Financial Corporation (XNYS:TFC)</v>
    <v>71</v>
    <v>9740077</v>
    <v>1968</v>
  </rv>
  <rv s="2">
    <v>1348</v>
  </rv>
  <rv s="0">
    <v>https://www.bing.com/financeapi/forcetrigger?t=a24poc&amp;q=XNYS%3aTYL&amp;form=skydnc</v>
    <v>Learn more on Bing</v>
  </rv>
  <rv s="3">
    <v>5</v>
    <v>TYLER TECHNOLOGIES, INC. (XNYS:TYL)</v>
    <v>2</v>
    <v>18</v>
    <v>Finance</v>
    <v>7</v>
    <v>en-CA</v>
    <v>a24poc</v>
    <v>268435456</v>
    <v>1</v>
    <v>Powered by Refinitiv</v>
    <v>426.83</v>
    <v>301.69</v>
    <v>0.79520000000000002</v>
    <v>0.65</v>
    <v>1.58E-3</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7301</v>
    <v>New York Stock Exchange</v>
    <v>XNYS</v>
    <v>XNYS</v>
    <v>5101 Tennyson Pkwy, PLANO, TX, 75024 US</v>
    <v>414.03500000000003</v>
    <v>Software &amp; IT Services</v>
    <v>Stock</v>
    <v>45251</v>
    <v>1350</v>
    <v>410.07</v>
    <v>17335884135</v>
    <v>TYLER TECHNOLOGIES, INC.</v>
    <v>TYLER TECHNOLOGIES, INC.</v>
    <v>411.14</v>
    <v>111.13120000000001</v>
    <v>411.34</v>
    <v>411.99</v>
    <v>42078410</v>
    <v>TYL</v>
    <v>TYLER TECHNOLOGIES, INC. (XNYS:TYL)</v>
    <v>4</v>
    <v>260549</v>
    <v>1989</v>
  </rv>
  <rv s="2">
    <v>1351</v>
  </rv>
  <rv s="0">
    <v>https://www.bing.com/financeapi/forcetrigger?t=a24km7&amp;q=XNYS%3aTSN&amp;form=skydnc</v>
    <v>Learn more on Bing</v>
  </rv>
  <rv s="1">
    <v>0</v>
    <v>TYSON FOODS, INC. (XNYS:TSN)</v>
    <v>2</v>
    <v>3</v>
    <v>Finance</v>
    <v>4</v>
    <v>en-CA</v>
    <v>a24km7</v>
    <v>268435456</v>
    <v>1</v>
    <v>Powered by Refinitiv</v>
    <v>67.87</v>
    <v>44.94</v>
    <v>0.81220000000000003</v>
    <v>-0.33</v>
    <v>-6.7710000000000001E-3</v>
    <v>USD</v>
    <v>Tyson Foods, Inc. is a food company. The Company has a broad portfolio of products and brands, such as Tyson, Jimmy Dean, Hillshire Farm, Ball Park, Wright, Aidells, ibp and State Fair. Its segments include beef, pork, chicken and prepared foods. Beef segment includes its operations related to processing live fed cattle and fabricating dressed beef carcasses into primal and sub-primal meat cuts and case-ready products. Pork segment includes its operations related to processing live market hogs and fabricating pork carcasses into primal and sub-primal cuts and case-ready products. Chicken segment includes its domestic operations related to raising and processing live chickens into, and purchasing raw materials for fresh, frozen and value-added chicken products and sales from specialty products. Prepared foods segment includes its operations related to manufacturing and marketing frozen and refrigerated food products and logistics operations to move products through the supply chain.</v>
    <v>139000</v>
    <v>New York Stock Exchange</v>
    <v>XNYS</v>
    <v>XNYS</v>
    <v>2200 DON TYSON PARKWAY, SPRINGDALE, AR, 72762-6999 US</v>
    <v>48.61</v>
    <v>Food &amp; Tobacco</v>
    <v>Stock</v>
    <v>45251.020472615623</v>
    <v>1353</v>
    <v>48.021000000000001</v>
    <v>17197158718</v>
    <v>TYSON FOODS, INC.</v>
    <v>TYSON FOODS, INC.</v>
    <v>48.45</v>
    <v>48.74</v>
    <v>48.41</v>
    <v>355239800</v>
    <v>TSN</v>
    <v>TYSON FOODS, INC. (XNYS:TSN)</v>
    <v>119</v>
    <v>2799703</v>
    <v>1986</v>
  </rv>
  <rv s="2">
    <v>1354</v>
  </rv>
  <rv s="0">
    <v>https://www.bing.com/financeapi/forcetrigger?t=a251gh&amp;q=XNYS%3aUSB&amp;form=skydnc</v>
    <v>Learn more on Bing</v>
  </rv>
  <rv s="3">
    <v>5</v>
    <v>U.S. BANCORP (XNYS:USB)</v>
    <v>2</v>
    <v>6</v>
    <v>Finance</v>
    <v>4</v>
    <v>en-CA</v>
    <v>a251gh</v>
    <v>268435456</v>
    <v>1</v>
    <v>Powered by Refinitiv</v>
    <v>49.95</v>
    <v>27.27</v>
    <v>1.0846</v>
    <v>-0.01</v>
    <v>-2.6570000000000001E-4</v>
    <v>USD</v>
    <v>U.S. Bancorp is a financial service holding company. It provides a range of financial services, including lending and depository services, cash management, capital markets, and trust and investment management services. It also engages in credit card services, merchant and automated teller machine processing, mortgage banking, insurance, brokerage and leasing. Its banking subsidiaries, U.S. Bank National Association and MUFG Union Bank, N.A., are engaged in the general banking business and offer commercial and consumer lending services, lending services, depository services and ancillary services. Its non-banking subsidiaries offer investment and insurance products to its customers principally within its domestic markets, and fund administration services to a broad range of mutual and other funds. Its lines of business are Corporate and Commercial Banking, Consumer and Business Banking, Wealth Management and Investment Services, Payment Services, and Treasury and Corporate Support.</v>
    <v>76646</v>
    <v>New York Stock Exchange</v>
    <v>XNYS</v>
    <v>XNYS</v>
    <v>800 Nicollet Mall, MINNEAPOLIS, MN, 55402-7020 US</v>
    <v>37.85</v>
    <v>Banking Services</v>
    <v>Stock</v>
    <v>45251.040565983596</v>
    <v>1356</v>
    <v>37.229900000000001</v>
    <v>58589910000</v>
    <v>U.S. BANCORP</v>
    <v>U.S. BANCORP</v>
    <v>37.53</v>
    <v>11.2158</v>
    <v>37.64</v>
    <v>37.630000000000003</v>
    <v>1557000000</v>
    <v>USB</v>
    <v>U.S. BANCORP (XNYS:USB)</v>
    <v>139</v>
    <v>12933107</v>
    <v>1929</v>
  </rv>
  <rv s="2">
    <v>1357</v>
  </rv>
  <rv s="0">
    <v>https://www.bing.com/financeapi/forcetrigger?t=a24tfr&amp;q=XNYS%3aUDR&amp;form=skydnc</v>
    <v>Learn more on Bing</v>
  </rv>
  <rv s="3">
    <v>5</v>
    <v>UDR, INC. (XNYS:UDR)</v>
    <v>2</v>
    <v>6</v>
    <v>Finance</v>
    <v>7</v>
    <v>en-CA</v>
    <v>a24tfr</v>
    <v>268435456</v>
    <v>1</v>
    <v>Powered by Refinitiv</v>
    <v>45.46</v>
    <v>30.95</v>
    <v>0.7873</v>
    <v>0.44</v>
    <v>1.3406E-2</v>
    <v>USD</v>
    <v>UDR, Inc. is a self-administered real estate investment trust (REIT). The Company owns, operates, acquires, renovates, develops, redevelops, disposes of, and manages multifamily apartment communities in targeted markets located in the United States. The Company's consolidated real estate portfolio consisted of approximately 165 communities located in 21 markets, consisting of 54,999 completed apartment homes. The Company operates through two segments: Same-Store Communities and Non-Mature Communities/Other. Same-Store Communities segment represents those communities acquired, developed, and stabilized prior to January 1, 2021, and held as of December 31, 2022. Non-Mature Communities/Other segment represents those communities that do not meet the criteria to be included in Same-Store Communities, including, but not limited to, recently acquired, developed and redeveloped communities, and the non-apartment components of mixed use properties.</v>
    <v>1317</v>
    <v>New York Stock Exchange</v>
    <v>XNYS</v>
    <v>XNYS</v>
    <v>Suite 200, 1745 Shea Center Drive, HIGHLANDS RANCH, CO, 80129 US</v>
    <v>33.26</v>
    <v>Residential &amp; Commercial REIT</v>
    <v>Stock</v>
    <v>45250.933269918751</v>
    <v>1359</v>
    <v>32.369999999999997</v>
    <v>10940148606</v>
    <v>UDR, INC.</v>
    <v>UDR, INC.</v>
    <v>32.76</v>
    <v>24.430900000000001</v>
    <v>32.82</v>
    <v>33.26</v>
    <v>328928100</v>
    <v>UDR</v>
    <v>UDR, INC. (XNYS:UDR)</v>
    <v>2054</v>
    <v>3236090</v>
    <v>2003</v>
  </rv>
  <rv s="2">
    <v>1360</v>
  </rv>
  <rv s="0">
    <v>https://www.bing.com/financeapi/forcetrigger?t=a24war&amp;q=XNAS%3aULTA&amp;form=skydnc</v>
    <v>Learn more on Bing</v>
  </rv>
  <rv s="3">
    <v>5</v>
    <v>ULTA BEAUTY, INC. (XNAS:ULTA)</v>
    <v>2</v>
    <v>6</v>
    <v>Finance</v>
    <v>7</v>
    <v>en-CA</v>
    <v>a24war</v>
    <v>268435456</v>
    <v>1</v>
    <v>Powered by Refinitiv</v>
    <v>556.6</v>
    <v>368.02</v>
    <v>1.3394999999999999</v>
    <v>-3.66</v>
    <v>-8.9429999999999996E-3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408.65</v>
    <v>Specialty Retailers</v>
    <v>Stock</v>
    <v>45251.024549721878</v>
    <v>1362</v>
    <v>402.63010000000003</v>
    <v>19967632726</v>
    <v>ULTA BEAUTY, INC.</v>
    <v>ULTA BEAUTY, INC.</v>
    <v>406.18</v>
    <v>16.283200000000001</v>
    <v>409.27</v>
    <v>405.61</v>
    <v>49228650</v>
    <v>ULTA</v>
    <v>ULTA BEAUTY, INC. (XNAS:ULTA)</v>
    <v>113</v>
    <v>684614</v>
    <v>2016</v>
  </rv>
  <rv s="2">
    <v>1363</v>
  </rv>
  <rv s="0">
    <v>https://www.bing.com/financeapi/forcetrigger?t=a24xww&amp;q=XNYS%3aUNP&amp;form=skydnc</v>
    <v>Learn more on Bing</v>
  </rv>
  <rv s="3">
    <v>5</v>
    <v>UNION PACIFIC CORPORATION (XNYS:UNP)</v>
    <v>2</v>
    <v>6</v>
    <v>Finance</v>
    <v>7</v>
    <v>en-CA</v>
    <v>a24xww</v>
    <v>268435456</v>
    <v>1</v>
    <v>Powered by Refinitiv</v>
    <v>240.47989999999999</v>
    <v>183.69</v>
    <v>1.0942000000000001</v>
    <v>1.92</v>
    <v>8.7589999999999994E-3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31800</v>
    <v>New York Stock Exchange</v>
    <v>XNYS</v>
    <v>XNYS</v>
    <v>1400 Douglas Street, OMAHA, NE, 68179 US</v>
    <v>221.68</v>
    <v>Freight &amp; Logistics Services</v>
    <v>Stock</v>
    <v>45251.007442800779</v>
    <v>1365</v>
    <v>216.92</v>
    <v>134800295175</v>
    <v>UNION PACIFIC CORPORATION</v>
    <v>UNION PACIFIC CORPORATION</v>
    <v>219</v>
    <v>21.230699999999999</v>
    <v>219.21</v>
    <v>221.13</v>
    <v>609597500</v>
    <v>UNP</v>
    <v>UNION PACIFIC CORPORATION (XNYS:UNP)</v>
    <v>42</v>
    <v>2586983</v>
    <v>1969</v>
  </rv>
  <rv s="2">
    <v>1366</v>
  </rv>
  <rv s="0">
    <v>https://www.bing.com/financeapi/forcetrigger?t=a24qnm&amp;q=XNAS%3aUAL&amp;form=skydnc</v>
    <v>Learn more on Bing</v>
  </rv>
  <rv s="3">
    <v>5</v>
    <v>UNITED AIRLINES HOLDINGS, INC. (XNAS:UAL)</v>
    <v>2</v>
    <v>6</v>
    <v>Finance</v>
    <v>4</v>
    <v>en-CA</v>
    <v>a24qnm</v>
    <v>268435456</v>
    <v>1</v>
    <v>Powered by Refinitiv</v>
    <v>58.23</v>
    <v>33.68</v>
    <v>1.5043</v>
    <v>0.26</v>
    <v>6.5390000000000005E-3</v>
    <v>USD</v>
    <v>United Airlines Holdings, Inc. is a holding company and its wholly owned subsidiary is United Airlines, Inc. (United). The Company transports people and cargo throughout North America and to destinations in Asia, Europe, Africa, the Pacific, the Middle East and Latin America. The Company, through its wholly owned subsidiary, United and its regional carriers, operates across six continents, with hubs at Newark Liberty International Airport (EWR), Chicago O'Hare International Airport (ORD), Denver International Airport (DEN), George Bush Intercontinental Airport (IAH), Los Angeles International Airport (LAX), A.B. Won Pat International Airport (GUM), San Francisco International Airport (SFO) and Washington Dulles International Airport (IAD). Its hub and spoke system allows it to transport passengers between several destinations with regular service. The Company has contractual relationships with various regional carriers to provide regional aircraft services branded as United Express.</v>
    <v>102000</v>
    <v>Nasdaq Stock Market</v>
    <v>XNAS</v>
    <v>XNAS</v>
    <v>E. Anna Ha - Whqld, 233 South Wacker Drive, CHICAGO, IL, 60606 US</v>
    <v>40.14</v>
    <v>Passenger Transportation Services</v>
    <v>Stock</v>
    <v>45251.039148599222</v>
    <v>1368</v>
    <v>39.369999999999997</v>
    <v>13125747594</v>
    <v>UNITED AIRLINES HOLDINGS, INC.</v>
    <v>UNITED AIRLINES HOLDINGS, INC.</v>
    <v>39.53</v>
    <v>4.6877000000000004</v>
    <v>39.76</v>
    <v>40.020000000000003</v>
    <v>327979700</v>
    <v>UAL</v>
    <v>UNITED AIRLINES HOLDINGS, INC. (XNAS:UAL)</v>
    <v>7196</v>
    <v>9450274</v>
    <v>1968</v>
  </rv>
  <rv s="2">
    <v>1369</v>
  </rv>
  <rv s="0">
    <v>https://www.bing.com/financeapi/forcetrigger?t=a24ynm&amp;q=XNYS%3aUPS&amp;form=skydnc</v>
    <v>Learn more on Bing</v>
  </rv>
  <rv s="3">
    <v>5</v>
    <v>UNITED PARCEL SERVICE, INC. (XNYS:UPS)</v>
    <v>2</v>
    <v>6</v>
    <v>Finance</v>
    <v>4</v>
    <v>en-CA</v>
    <v>a24ynm</v>
    <v>268435456</v>
    <v>1</v>
    <v>Powered by Refinitiv</v>
    <v>197.8</v>
    <v>133.68</v>
    <v>1.0859000000000001</v>
    <v>1.59</v>
    <v>1.0744999999999999E-2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150.28</v>
    <v>Freight &amp; Logistics Services</v>
    <v>Stock</v>
    <v>45251.036339988284</v>
    <v>1371</v>
    <v>146.87</v>
    <v>127800071543</v>
    <v>UNITED PARCEL SERVICE, INC.</v>
    <v>UNITED PARCEL SERVICE, INC.</v>
    <v>147.85</v>
    <v>15.1381</v>
    <v>147.97999999999999</v>
    <v>149.57</v>
    <v>854449900</v>
    <v>UPS</v>
    <v>UNITED PARCEL SERVICE, INC. (XNYS:UPS)</v>
    <v>139</v>
    <v>4174639</v>
    <v>1999</v>
  </rv>
  <rv s="2">
    <v>1372</v>
  </rv>
  <rv s="0">
    <v>https://www.bing.com/financeapi/forcetrigger?t=a24zec&amp;q=XNYS%3aURI&amp;form=skydnc</v>
    <v>Learn more on Bing</v>
  </rv>
  <rv s="3">
    <v>5</v>
    <v>UNITED RENTALS, INC. (XNYS:URI)</v>
    <v>2</v>
    <v>6</v>
    <v>Finance</v>
    <v>7</v>
    <v>en-CA</v>
    <v>a24zec</v>
    <v>268435456</v>
    <v>1</v>
    <v>Powered by Refinitiv</v>
    <v>492.33</v>
    <v>325.14999999999998</v>
    <v>1.8242</v>
    <v>-9.18</v>
    <v>-1.9086000000000002E-2</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24600</v>
    <v>New York Stock Exchange</v>
    <v>XNYS</v>
    <v>XNYS</v>
    <v>100 First Stamford Place, Suite 700, STAMFORD, CT, 06902 US</v>
    <v>474.63</v>
    <v>Professional &amp; Commercial Services</v>
    <v>Stock</v>
    <v>45251.041093008593</v>
    <v>1374</v>
    <v>458.01</v>
    <v>31979288110</v>
    <v>UNITED RENTALS, INC.</v>
    <v>UNITED RENTALS, INC.</v>
    <v>467.69</v>
    <v>13.6778</v>
    <v>480.98</v>
    <v>471.8</v>
    <v>67781450</v>
    <v>URI</v>
    <v>UNITED RENTALS, INC. (XNYS:URI)</v>
    <v>37</v>
    <v>902242</v>
    <v>1998</v>
  </rv>
  <rv s="2">
    <v>1375</v>
  </rv>
  <rv s="0">
    <v>https://www.bing.com/financeapi/forcetrigger?t=a24xlh&amp;q=XNYS%3aUNH&amp;form=skydnc</v>
    <v>Learn more on Bing</v>
  </rv>
  <rv s="3">
    <v>5</v>
    <v>UNITEDHEALTH GROUP INCORPORATED (XNYS:UNH)</v>
    <v>2</v>
    <v>6</v>
    <v>Finance</v>
    <v>7</v>
    <v>en-CA</v>
    <v>a24xlh</v>
    <v>268435456</v>
    <v>1</v>
    <v>Powered by Refinitiv</v>
    <v>553</v>
    <v>445.68</v>
    <v>0.60809999999999997</v>
    <v>-1.23</v>
    <v>-2.294E-3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536.34</v>
    <v>Healthcare Providers &amp; Services</v>
    <v>Stock</v>
    <v>45251.036578286716</v>
    <v>1377</v>
    <v>531.79999999999995</v>
    <v>494890531017</v>
    <v>UNITEDHEALTH GROUP INCORPORATED</v>
    <v>UNITEDHEALTH GROUP INCORPORATED</v>
    <v>533.61</v>
    <v>23.223400000000002</v>
    <v>536.29</v>
    <v>535.05999999999995</v>
    <v>924925300</v>
    <v>UNH</v>
    <v>UNITEDHEALTH GROUP INCORPORATED (XNYS:UNH)</v>
    <v>610</v>
    <v>2419483</v>
    <v>2015</v>
  </rv>
  <rv s="2">
    <v>1378</v>
  </rv>
  <rv s="0">
    <v>https://www.bing.com/financeapi/forcetrigger?t=a24v8m&amp;q=XNYS%3aUHS&amp;form=skydnc</v>
    <v>Learn more on Bing</v>
  </rv>
  <rv s="3">
    <v>5</v>
    <v>UNIVERSAL HEALTH SERVICES, INC. (XNYS:UHS)</v>
    <v>2</v>
    <v>6</v>
    <v>Finance</v>
    <v>7</v>
    <v>en-CA</v>
    <v>a24v8m</v>
    <v>268435456</v>
    <v>1</v>
    <v>Powered by Refinitiv</v>
    <v>158.57</v>
    <v>113.69</v>
    <v>1.2642</v>
    <v>-0.02</v>
    <v>-1.471E-4</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359 inpatient facilities and 39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71200</v>
    <v>New York Stock Exchange</v>
    <v>XNYS</v>
    <v>XNYS</v>
    <v>367 S GULPH RD, KING OF PRUSSIA, PA, 19406 US</v>
    <v>137.05000000000001</v>
    <v>Healthcare Providers &amp; Services</v>
    <v>Stock</v>
    <v>45250.922315046097</v>
    <v>1380</v>
    <v>134.91</v>
    <v>9279087678</v>
    <v>UNIVERSAL HEALTH SERVICES, INC.</v>
    <v>UNIVERSAL HEALTH SERVICES, INC.</v>
    <v>134.91</v>
    <v>14.2674</v>
    <v>135.96</v>
    <v>135.94</v>
    <v>68258700</v>
    <v>UHS</v>
    <v>UNIVERSAL HEALTH SERVICES, INC. (XNYS:UHS)</v>
    <v>100</v>
    <v>613059</v>
    <v>1979</v>
  </rv>
  <rv s="2">
    <v>1381</v>
  </rv>
  <rv s="0">
    <v>https://www.bing.com/financeapi/forcetrigger?t=a25e77&amp;q=XNYS%3aVLO&amp;form=skydnc</v>
    <v>Learn more on Bing</v>
  </rv>
  <rv s="3">
    <v>5</v>
    <v>VALERO ENERGY CORPORATION (XNYS:VLO)</v>
    <v>2</v>
    <v>6</v>
    <v>Finance</v>
    <v>4</v>
    <v>en-CA</v>
    <v>a25e77</v>
    <v>268435456</v>
    <v>1</v>
    <v>Powered by Refinitiv</v>
    <v>152.19999999999999</v>
    <v>104.18</v>
    <v>1.5076000000000001</v>
    <v>0.62</v>
    <v>4.9959999999999996E-3</v>
    <v>USD</v>
    <v>Valero Energy Corporation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15 petroleum refineries located in the United States, Canada and the United Kingdom.</v>
    <v>9716</v>
    <v>New York Stock Exchange</v>
    <v>XNYS</v>
    <v>XNYS</v>
    <v>1 Valero Way, SAN ANTONIO, TX, 78249 US</v>
    <v>125.63</v>
    <v>Oil &amp; Gas</v>
    <v>Stock</v>
    <v>45250.994563251559</v>
    <v>1383</v>
    <v>124.07</v>
    <v>42464690217</v>
    <v>VALERO ENERGY CORPORATION</v>
    <v>VALERO ENERGY CORPORATION</v>
    <v>125.11</v>
    <v>4.2530999999999999</v>
    <v>124.11</v>
    <v>124.73</v>
    <v>340452900</v>
    <v>VLO</v>
    <v>VALERO ENERGY CORPORATION (XNYS:VLO)</v>
    <v>101</v>
    <v>3088864</v>
    <v>1981</v>
  </rv>
  <rv s="2">
    <v>1384</v>
  </rv>
  <rv s="0">
    <v>https://www.bing.com/financeapi/forcetrigger?t=a25m77&amp;q=XNYS%3aVTR&amp;form=skydnc</v>
    <v>Learn more on Bing</v>
  </rv>
  <rv s="3">
    <v>5</v>
    <v>VENTAS, INC. (XNYS:VTR)</v>
    <v>2</v>
    <v>6</v>
    <v>Finance</v>
    <v>7</v>
    <v>en-CA</v>
    <v>a25m77</v>
    <v>268435456</v>
    <v>1</v>
    <v>Powered by Refinitiv</v>
    <v>53.15</v>
    <v>39.33</v>
    <v>1.2647999999999999</v>
    <v>0.42</v>
    <v>9.4299999999999991E-3</v>
    <v>USD</v>
    <v>Ventas, Inc. is a real estate investment trust (REIT). The Company is engaged in operating at the intersection of healthcare and real estate. It has a portfolio of senior housing communities, medical office buildings (MOBs), life science, research and innovation centers, hospitals and other healthcare facilities. The Company's segments include Triple-Net Leased Properties, Senior Housing Operating Portfolio (SHOP), and Office Operations. Triple-Net Leased Properties is engaged in investing in and owning senior housing and healthcare properties throughout the United States and the United Kingdom and leasing those properties to healthcare operating companies under triple-net or absolute-net leases. The Senior Housing Operating Portfolio (SHOP) segment invests in senior housing communities throughout the United States and Canada. The Office Operations segment acquires, owns, develops, leases and manages MOBs and life science, research and innovation centers throughout the United States.</v>
    <v>451</v>
    <v>New York Stock Exchange</v>
    <v>XNYS</v>
    <v>XNYS</v>
    <v>SUITE 3300, 353 N. CLARK STREET, CHICAGO, IL, 60654 US</v>
    <v>45.01</v>
    <v>Residential &amp; Commercial REIT</v>
    <v>Stock</v>
    <v>45251.019219443748</v>
    <v>1386</v>
    <v>44.23</v>
    <v>18091036272</v>
    <v>VENTAS, INC.</v>
    <v>VENTAS, INC.</v>
    <v>44.6</v>
    <v>4416.5020000000004</v>
    <v>44.54</v>
    <v>44.96</v>
    <v>402380700</v>
    <v>VTR</v>
    <v>VENTAS, INC. (XNYS:VTR)</v>
    <v>1</v>
    <v>2068344</v>
    <v>1987</v>
  </rv>
  <rv s="2">
    <v>1387</v>
  </rv>
  <rv s="0">
    <v>https://www.bing.com/financeapi/forcetrigger?t=a25jqh&amp;q=XNAS%3aVRSN&amp;form=skydnc</v>
    <v>Learn more on Bing</v>
  </rv>
  <rv s="3">
    <v>5</v>
    <v>VERISIGN, INC. (XNAS:VRSN)</v>
    <v>2</v>
    <v>6</v>
    <v>Finance</v>
    <v>7</v>
    <v>en-CA</v>
    <v>a25jqh</v>
    <v>268435456</v>
    <v>1</v>
    <v>Powered by Refinitiv</v>
    <v>229.72</v>
    <v>188.44</v>
    <v>0.92230000000000001</v>
    <v>0.76</v>
    <v>3.6170000000000004E-3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212.15</v>
    <v>Software &amp; IT Services</v>
    <v>Stock</v>
    <v>45251.023615416409</v>
    <v>1389</v>
    <v>210.12</v>
    <v>21530848000</v>
    <v>VERISIGN, INC.</v>
    <v>VERISIGN, INC.</v>
    <v>210.12</v>
    <v>30.0717</v>
    <v>210.12</v>
    <v>210.88</v>
    <v>102100000</v>
    <v>VRSN</v>
    <v>VERISIGN, INC. (XNAS:VRSN)</v>
    <v>2</v>
    <v>587542</v>
    <v>1995</v>
  </rv>
  <rv s="2">
    <v>1390</v>
  </rv>
  <rv s="0">
    <v>https://www.bing.com/financeapi/forcetrigger?t=a25jnm&amp;q=XNAS%3aVRSK&amp;form=skydnc</v>
    <v>Learn more on Bing</v>
  </rv>
  <rv s="3">
    <v>5</v>
    <v>VERISK ANALYTICS, INC. (XNAS:VRSK)</v>
    <v>2</v>
    <v>6</v>
    <v>Finance</v>
    <v>7</v>
    <v>en-CA</v>
    <v>a25jnm</v>
    <v>268435456</v>
    <v>1</v>
    <v>Powered by Refinitiv</v>
    <v>249.26</v>
    <v>169.74</v>
    <v>0.84219999999999995</v>
    <v>2.16</v>
    <v>9.1090000000000008E-3</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240.47</v>
    <v>Software &amp; IT Services</v>
    <v>Stock</v>
    <v>45251.017091399997</v>
    <v>1392</v>
    <v>236.22</v>
    <v>34702084488</v>
    <v>VERISK ANALYTICS, INC.</v>
    <v>VERISK ANALYTICS, INC.</v>
    <v>236.75</v>
    <v>48.717799999999997</v>
    <v>237.12</v>
    <v>239.28</v>
    <v>145027100</v>
    <v>VRSK</v>
    <v>VERISK ANALYTICS, INC. (XNAS:VRSK)</v>
    <v>1</v>
    <v>1002351</v>
    <v>2008</v>
  </rv>
  <rv s="2">
    <v>1393</v>
  </rv>
  <rv s="0">
    <v>https://www.bing.com/financeapi/forcetrigger?t=a25obh&amp;q=XNYS%3aVZ&amp;form=skydnc</v>
    <v>Learn more on Bing</v>
  </rv>
  <rv s="3">
    <v>5</v>
    <v>VERIZON COMMUNICATIONS INC. (XNYS:VZ)</v>
    <v>2</v>
    <v>6</v>
    <v>Finance</v>
    <v>4</v>
    <v>en-CA</v>
    <v>a25obh</v>
    <v>268435456</v>
    <v>1</v>
    <v>Powered by Refinitiv</v>
    <v>42.578000000000003</v>
    <v>30.135000000000002</v>
    <v>0.38019999999999998</v>
    <v>0.505</v>
    <v>1.3939E-2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36.865000000000002</v>
    <v>Telecommunications Services</v>
    <v>Stock</v>
    <v>45251.041009293753</v>
    <v>1395</v>
    <v>36.200000000000003</v>
    <v>154437686970</v>
    <v>VERIZON COMMUNICATIONS INC.</v>
    <v>VERIZON COMMUNICATIONS INC.</v>
    <v>36.28</v>
    <v>7.4024999999999999</v>
    <v>36.229999999999997</v>
    <v>36.734999999999999</v>
    <v>4204102000</v>
    <v>VZ</v>
    <v>VERIZON COMMUNICATIONS INC. (XNYS:VZ)</v>
    <v>9080</v>
    <v>24401524</v>
    <v>1983</v>
  </rv>
  <rv s="2">
    <v>1396</v>
  </rv>
  <rv s="0">
    <v>https://www.bing.com/financeapi/forcetrigger?t=a25k5r&amp;q=XNAS%3aVRTX&amp;form=skydnc</v>
    <v>Learn more on Bing</v>
  </rv>
  <rv s="3">
    <v>5</v>
    <v>VERTEX PHARMACEUTICALS INCORPORATED (XNAS:VRTX)</v>
    <v>2</v>
    <v>6</v>
    <v>Finance</v>
    <v>4</v>
    <v>en-CA</v>
    <v>a25k5r</v>
    <v>268435456</v>
    <v>1</v>
    <v>Powered by Refinitiv</v>
    <v>387.42</v>
    <v>282.20999999999998</v>
    <v>0.42199999999999999</v>
    <v>6.34</v>
    <v>1.8088E-2</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357.40989999999999</v>
    <v>Biotechnology &amp; Medical Research</v>
    <v>Stock</v>
    <v>45251.039577661715</v>
    <v>1398</v>
    <v>349.32010000000002</v>
    <v>91951673088</v>
    <v>VERTEX PHARMACEUTICALS INCORPORATED</v>
    <v>VERTEX PHARMACEUTICALS INCORPORATED</v>
    <v>349.76</v>
    <v>26.782399999999999</v>
    <v>350.5</v>
    <v>356.84</v>
    <v>257683200</v>
    <v>VRTX</v>
    <v>VERTEX PHARMACEUTICALS INCORPORATED (XNAS:VRTX)</v>
    <v>270</v>
    <v>1483141</v>
    <v>1989</v>
  </rv>
  <rv s="2">
    <v>1399</v>
  </rv>
  <rv s="0">
    <v>https://www.bing.com/financeapi/forcetrigger?t=a25afr&amp;q=XNYS%3aVFC&amp;form=skydnc</v>
    <v>Learn more on Bing</v>
  </rv>
  <rv s="1">
    <v>0</v>
    <v>V.F. CORPORATION (XNYS:VFC)</v>
    <v>2</v>
    <v>3</v>
    <v>Finance</v>
    <v>4</v>
    <v>en-CA</v>
    <v>a25afr</v>
    <v>268435456</v>
    <v>1</v>
    <v>Powered by Refinitiv</v>
    <v>34.44</v>
    <v>12.85</v>
    <v>1.5230999999999999</v>
    <v>-0.09</v>
    <v>-5.2300000000000003E-3</v>
    <v>USD</v>
    <v>V.F. Corporation is an apparel, footwear, and accessories company. The Company owns a broad portfolio of brands in the outerwear, footwear, apparel, backpack, luggage, and accessories categories. Its brands include Vans, The North Face, Timberland, and Dickies. The Company operates through three segments: Outdoor segment, Active segment, and Work segment.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Its brands include Dickies, and Timberland PRO. The Company's direct-to-consumer business includes VF-operated retail stores, brand e-commerce sites, concession retail locations and other digital platforms.</v>
    <v>19800</v>
    <v>New York Stock Exchange</v>
    <v>XNYS</v>
    <v>XNYS</v>
    <v>1551 Wewatta Street, DENVER, CO, 80202 US</v>
    <v>17.36</v>
    <v>Textiles &amp; Apparel</v>
    <v>Stock</v>
    <v>45251.038068344533</v>
    <v>1401</v>
    <v>16.96</v>
    <v>6657683808</v>
    <v>V.F. CORPORATION</v>
    <v>V.F. CORPORATION</v>
    <v>17.25</v>
    <v>17.21</v>
    <v>17.12</v>
    <v>388883400</v>
    <v>VFC</v>
    <v>V.F. CORPORATION (XNYS:VFC)</v>
    <v>555</v>
    <v>11374343</v>
    <v>1899</v>
  </rv>
  <rv s="2">
    <v>1402</v>
  </rv>
  <rv s="0">
    <v>https://www.bing.com/financeapi/forcetrigger?t=a1y7rw&amp;q=XNAS%3aVTRS&amp;form=skydnc</v>
    <v>Learn more on Bing</v>
  </rv>
  <rv s="3">
    <v>5</v>
    <v>VIATRIS INC. (XNAS:VTRS)</v>
    <v>2</v>
    <v>6</v>
    <v>Finance</v>
    <v>7</v>
    <v>en-CA</v>
    <v>a1y7rw</v>
    <v>268435456</v>
    <v>1</v>
    <v>Powered by Refinitiv</v>
    <v>12.3993</v>
    <v>8.74</v>
    <v>1.1568000000000001</v>
    <v>0.02</v>
    <v>2.1160000000000003E-3</v>
    <v>USD</v>
    <v>Viatris Inc. (Viatris)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and complex generics. It operates around 40 manufacturing sites worldwide, which produce oral solid doses, injectables, complex dosage forms and active pharmaceutical ingredients. Its products include Lyrica, Lipitor, Creon, Influvac, Wixela Inhub, EpiPen Auto Injector, Fraxiparine and Yupelri.</v>
    <v>37000</v>
    <v>Nasdaq Stock Market</v>
    <v>XNAS</v>
    <v>XNAS</v>
    <v>1000 Mylan Boulevard, CANONSBURG, PA, 15317 US</v>
    <v>9.49</v>
    <v>Pharmaceuticals</v>
    <v>Stock</v>
    <v>45251.027890543752</v>
    <v>1404</v>
    <v>9.31</v>
    <v>11360884370</v>
    <v>VIATRIS INC.</v>
    <v>VIATRIS INC.</v>
    <v>9.41</v>
    <v>6.2786</v>
    <v>9.4499999999999993</v>
    <v>9.4700000000000006</v>
    <v>1199671000</v>
    <v>VTRS</v>
    <v>VIATRIS INC. (XNAS:VTRS)</v>
    <v>107</v>
    <v>8929056</v>
    <v>2019</v>
  </rv>
  <rv s="2">
    <v>1405</v>
  </rv>
  <rv s="0">
    <v>https://www.bing.com/financeapi/forcetrigger?t=a256cw&amp;q=XNYS%3aV&amp;form=skydnc</v>
    <v>Learn more on Bing</v>
  </rv>
  <rv s="3">
    <v>5</v>
    <v>VISA INC. (XNYS:V)</v>
    <v>2</v>
    <v>6</v>
    <v>Finance</v>
    <v>4</v>
    <v>en-CA</v>
    <v>a256cw</v>
    <v>268435456</v>
    <v>1</v>
    <v>Powered by Refinitiv</v>
    <v>250.93</v>
    <v>202.13</v>
    <v>0.93720000000000003</v>
    <v>0.45</v>
    <v>1.8029999999999999E-3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250.93</v>
    <v>Software &amp; IT Services</v>
    <v>Stock</v>
    <v>45251.04157332109</v>
    <v>1407</v>
    <v>245.6</v>
    <v>505919985990</v>
    <v>VISA INC.</v>
    <v>VISA INC.</v>
    <v>249.61</v>
    <v>30.189599999999999</v>
    <v>249.56</v>
    <v>250.01</v>
    <v>2008245000</v>
    <v>V</v>
    <v>VISA INC. (XNYS:V)</v>
    <v>1462</v>
    <v>6566720</v>
    <v>2007</v>
  </rv>
  <rv s="2">
    <v>1408</v>
  </rv>
  <rv s="0">
    <v>https://www.bing.com/financeapi/forcetrigger?t=a25f6h&amp;q=XNYS%3aVMC&amp;form=skydnc</v>
    <v>Learn more on Bing</v>
  </rv>
  <rv s="3">
    <v>5</v>
    <v>VULCAN MATERIALS COMPANY (XNYS:VMC)</v>
    <v>2</v>
    <v>6</v>
    <v>Finance</v>
    <v>7</v>
    <v>en-CA</v>
    <v>a25f6h</v>
    <v>268435456</v>
    <v>1</v>
    <v>Powered by Refinitiv</v>
    <v>229.75</v>
    <v>159.76</v>
    <v>0.78210000000000002</v>
    <v>-1.8</v>
    <v>-8.4770000000000002E-3</v>
    <v>USD</v>
    <v>Vulcan Materials Company is a supplier of construction aggregates and producer of asphalt mix and ready-mixed concrete. The Company segments include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consists of Florida facility that produces calcium products for the animal feed, plastics and water treatment industries. It sells aggregates that are used as ballast for construction and maintenance of railroad tracks. Its products are used to build roads, tunnels, bridges, railroads, schools, shopping centers and others.</v>
    <v>11397</v>
    <v>New York Stock Exchange</v>
    <v>XNYS</v>
    <v>XNYS</v>
    <v>1200 Urban Center Dr, BIRMINGHAM, AL, 35242 US</v>
    <v>212.73</v>
    <v>Construction Materials</v>
    <v>Stock</v>
    <v>45250.933265566404</v>
    <v>1410</v>
    <v>209.39</v>
    <v>27976494370</v>
    <v>VULCAN MATERIALS COMPANY</v>
    <v>VULCAN MATERIALS COMPANY</v>
    <v>211.83</v>
    <v>33.639299999999999</v>
    <v>212.35</v>
    <v>210.55</v>
    <v>132873400</v>
    <v>VMC</v>
    <v>VULCAN MATERIALS COMPANY (XNYS:VMC)</v>
    <v>145</v>
    <v>970050</v>
    <v>2007</v>
  </rv>
  <rv s="2">
    <v>1411</v>
  </rv>
  <rv s="0">
    <v>https://www.bing.com/financeapi/forcetrigger?t=a1udz2&amp;q=XNYS%3aGWW&amp;form=skydnc</v>
    <v>Learn more on Bing</v>
  </rv>
  <rv s="3">
    <v>5</v>
    <v>W.W. GRAINGER, INC. (XNYS:GWW)</v>
    <v>2</v>
    <v>6</v>
    <v>Finance</v>
    <v>7</v>
    <v>en-CA</v>
    <v>a1udz2</v>
    <v>268435456</v>
    <v>1</v>
    <v>Powered by Refinitiv</v>
    <v>811.6</v>
    <v>534.01</v>
    <v>1.1306</v>
    <v>6.57</v>
    <v>8.1899999999999994E-3</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809.62</v>
    <v>Machinery, Equipment &amp; Components</v>
    <v>Stock</v>
    <v>45250.947486238278</v>
    <v>1413</v>
    <v>796.15</v>
    <v>40142611495</v>
    <v>W.W. GRAINGER, INC.</v>
    <v>W.W. GRAINGER, INC.</v>
    <v>800</v>
    <v>22.4053</v>
    <v>802.2</v>
    <v>808.77</v>
    <v>49634150</v>
    <v>GWW</v>
    <v>W.W. GRAINGER, INC. (XNYS:GWW)</v>
    <v>33</v>
    <v>297945</v>
    <v>1928</v>
  </rv>
  <rv s="2">
    <v>1414</v>
  </rv>
  <rv s="0">
    <v>https://www.bing.com/financeapi/forcetrigger?t=a25omw&amp;q=XNYS%3aWAB&amp;form=skydnc</v>
    <v>Learn more on Bing</v>
  </rv>
  <rv s="3">
    <v>5</v>
    <v>WESTINGHOUSE AIR BRAKE TECHNOLOGIES CORPORATION (XNYS:WAB)</v>
    <v>2</v>
    <v>6</v>
    <v>Finance</v>
    <v>7</v>
    <v>en-CA</v>
    <v>a25omw</v>
    <v>268435456</v>
    <v>1</v>
    <v>Powered by Refinitiv</v>
    <v>119.7</v>
    <v>91.89</v>
    <v>1.4260999999999999</v>
    <v>0.11</v>
    <v>9.523E-4</v>
    <v>USD</v>
    <v>Westinghouse Air Brake Technologies Corporation, doing business as Wabtec Corporation, is a provider of technology-based locomotives, equipment, systems and services for the freight rail and passenger transit industries. It operates through two segments: Freight and Transit. Freight Segment manufactures and provides new locomotives; provides aftermarket parts and services to existing locomotives; provides components for new and existing freight cars; builds new commuter locomotives; supplies rail control and infrastructure products; overhauls locomotives and provides heat exchangers and cooling systems for rail and other industrial markets. Transit segment manufactures and services components for new and existing passenger transit vehicles, such as regional trains, high speed trains, subway cars, light-rail vehicles and buses, supplies rail control and infrastructure products including electronics, signal design and more. The Company also offers premium heat transfer solutions.</v>
    <v>27000</v>
    <v>New York Stock Exchange</v>
    <v>XNYS</v>
    <v>XNYS</v>
    <v>30 Isabella Street, PITTSBURGH, PA, 15212 US</v>
    <v>115.84</v>
    <v>Machinery, Equipment &amp; Components</v>
    <v>Stock</v>
    <v>45250.933478772655</v>
    <v>1416</v>
    <v>114.515</v>
    <v>20694670000</v>
    <v>WESTINGHOUSE AIR BRAKE TECHNOLOGIES CORPORATION</v>
    <v>WESTINGHOUSE AIR BRAKE TECHNOLOGIES CORPORATION</v>
    <v>115.57</v>
    <v>27.4741</v>
    <v>115.51</v>
    <v>115.62</v>
    <v>179159200</v>
    <v>WAB</v>
    <v>WESTINGHOUSE AIR BRAKE TECHNOLOGIES CORPORATION (XNYS:WAB)</v>
    <v>10</v>
    <v>1030255</v>
    <v>1989</v>
  </rv>
  <rv s="2">
    <v>1417</v>
  </rv>
  <rv s="0">
    <v>https://www.bing.com/financeapi/forcetrigger?t=a25pm7&amp;q=XNAS%3aWBA&amp;form=skydnc</v>
    <v>Learn more on Bing</v>
  </rv>
  <rv s="1">
    <v>0</v>
    <v>WALGREENS BOOTS ALLIANCE, INC. (XNAS:WBA)</v>
    <v>2</v>
    <v>3</v>
    <v>Finance</v>
    <v>4</v>
    <v>en-CA</v>
    <v>a25pm7</v>
    <v>268435456</v>
    <v>1</v>
    <v>Powered by Refinitiv</v>
    <v>42.29</v>
    <v>20</v>
    <v>0.77390000000000003</v>
    <v>-0.19</v>
    <v>-8.9540000000000002E-3</v>
    <v>USD</v>
    <v>Walgreens Boots Alliance, Inc. is an integrated healthcare, pharmacy and retailing company. Its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the Benavides brand in Mexico and the Ahumada brand in Chile. The U.S. Healthcare segment is a consumer-centric, technology-enabled healthcare business that engages consumers through a personalized, omni-channel experience across the care journey.</v>
    <v>206000</v>
    <v>Nasdaq Stock Market</v>
    <v>XNAS</v>
    <v>XNAS</v>
    <v>108 Wilmot Rd, DEERFIELD, IL, 60015 US</v>
    <v>21.26</v>
    <v>Food &amp; Drug Retailing</v>
    <v>Stock</v>
    <v>45251.036222510935</v>
    <v>1419</v>
    <v>20.61</v>
    <v>18168124038</v>
    <v>WALGREENS BOOTS ALLIANCE, INC.</v>
    <v>WALGREENS BOOTS ALLIANCE, INC.</v>
    <v>21.14</v>
    <v>21.22</v>
    <v>21.03</v>
    <v>863914600</v>
    <v>WBA</v>
    <v>WALGREENS BOOTS ALLIANCE, INC. (XNAS:WBA)</v>
    <v>12146</v>
    <v>10913952</v>
    <v>2014</v>
  </rv>
  <rv s="2">
    <v>1420</v>
  </rv>
  <rv s="0">
    <v>https://www.bing.com/financeapi/forcetrigger?t=a25ya2&amp;q=XNYS%3aWMT&amp;form=skydnc</v>
    <v>Learn more on Bing</v>
  </rv>
  <rv s="3">
    <v>5</v>
    <v>WALMART INC. (XNYS:WMT)</v>
    <v>2</v>
    <v>6</v>
    <v>Finance</v>
    <v>4</v>
    <v>en-CA</v>
    <v>a25ya2</v>
    <v>268435456</v>
    <v>1</v>
    <v>Powered by Refinitiv</v>
    <v>169.94</v>
    <v>136.09</v>
    <v>0.49230000000000002</v>
    <v>-0.02</v>
    <v>-1.2869999999999998E-4</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156.01</v>
    <v>Food &amp; Drug Retailing</v>
    <v>Stock</v>
    <v>45251.041408541409</v>
    <v>1422</v>
    <v>155.01</v>
    <v>418080636120</v>
    <v>WALMART INC.</v>
    <v>WALMART INC.</v>
    <v>155.54</v>
    <v>25.781500000000001</v>
    <v>155.35</v>
    <v>155.33000000000001</v>
    <v>2691564000</v>
    <v>WMT</v>
    <v>WALMART INC. (XNYS:WMT)</v>
    <v>27222</v>
    <v>6885705</v>
    <v>1969</v>
  </rv>
  <rv s="2">
    <v>1423</v>
  </rv>
  <rv s="0">
    <v>https://www.bing.com/financeapi/forcetrigger?t=a25xjc&amp;q=XNYS%3aWM&amp;form=skydnc</v>
    <v>Learn more on Bing</v>
  </rv>
  <rv s="3">
    <v>5</v>
    <v>WASTE MANAGEMENT, INC. (XNYS:WM)</v>
    <v>2</v>
    <v>6</v>
    <v>Finance</v>
    <v>4</v>
    <v>en-CA</v>
    <v>a25xjc</v>
    <v>268435456</v>
    <v>1</v>
    <v>Powered by Refinitiv</v>
    <v>173.71</v>
    <v>148.31</v>
    <v>0.70950000000000002</v>
    <v>0.63</v>
    <v>3.6940000000000002E-3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171.93</v>
    <v>Professional &amp; Commercial Services</v>
    <v>Stock</v>
    <v>45250.999625937497</v>
    <v>1425</v>
    <v>168.8826</v>
    <v>68947092972</v>
    <v>WASTE MANAGEMENT, INC.</v>
    <v>WASTE MANAGEMENT, INC.</v>
    <v>169.62</v>
    <v>30.2546</v>
    <v>170.55</v>
    <v>171.18</v>
    <v>402775400</v>
    <v>WM</v>
    <v>WASTE MANAGEMENT, INC. (XNYS:WM)</v>
    <v>54</v>
    <v>1678301</v>
    <v>1995</v>
  </rv>
  <rv s="2">
    <v>1426</v>
  </rv>
  <rv s="0">
    <v>https://www.bing.com/financeapi/forcetrigger?t=a25par&amp;q=XNYS%3aWAT&amp;form=skydnc</v>
    <v>Learn more on Bing</v>
  </rv>
  <rv s="3">
    <v>5</v>
    <v>WATERS CORPORATION (XNYS:WAT)</v>
    <v>2</v>
    <v>6</v>
    <v>Finance</v>
    <v>7</v>
    <v>en-CA</v>
    <v>a25par</v>
    <v>268435456</v>
    <v>1</v>
    <v>Powered by Refinitiv</v>
    <v>353.70499999999998</v>
    <v>231.9</v>
    <v>0.90400000000000003</v>
    <v>-0.95</v>
    <v>-3.6280000000000001E-3</v>
    <v>USD</v>
    <v>Waters Corporation is a specialty measurement company.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 The Company’s products are used by pharmaceutical, biochemical, industrial, nutritional safety, environmental, academic and government customers.</v>
    <v>8200</v>
    <v>New York Stock Exchange</v>
    <v>XNYS</v>
    <v>XNYS</v>
    <v>34 MAPLE ST, MILFORD, MA, 01757-3604 US</v>
    <v>263.5</v>
    <v>Healthcare Equipment &amp; Supplies</v>
    <v>Stock</v>
    <v>45250.999948668752</v>
    <v>1428</v>
    <v>258.89499999999998</v>
    <v>15428002891</v>
    <v>WATERS CORPORATION</v>
    <v>WATERS CORPORATION</v>
    <v>262.18</v>
    <v>23.726700000000001</v>
    <v>261.88</v>
    <v>260.93</v>
    <v>59126980</v>
    <v>WAT</v>
    <v>WATERS CORPORATION (XNYS:WAT)</v>
    <v>895</v>
    <v>687260</v>
    <v>1991</v>
  </rv>
  <rv s="2">
    <v>1429</v>
  </rv>
  <rv s="0">
    <v>https://www.bing.com/financeapi/forcetrigger?t=a25sk2&amp;q=XNYS%3aWEC&amp;form=skydnc</v>
    <v>Learn more on Bing</v>
  </rv>
  <rv s="3">
    <v>5</v>
    <v>WEC ENERGY GROUP, INC. (XNYS:WEC)</v>
    <v>2</v>
    <v>6</v>
    <v>Finance</v>
    <v>7</v>
    <v>en-CA</v>
    <v>a25sk2</v>
    <v>268435456</v>
    <v>1</v>
    <v>Powered by Refinitiv</v>
    <v>101.11</v>
    <v>75.47</v>
    <v>0.41860000000000003</v>
    <v>-0.42</v>
    <v>-5.1380000000000002E-3</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Its segments also include Electric transmission segment.</v>
    <v>7022</v>
    <v>New York Stock Exchange</v>
    <v>XNYS</v>
    <v>XNYS</v>
    <v>PO Box 1331, 231 W Michigan St, MILWAUKEE, WI, 53201-1331 US</v>
    <v>81.680000000000007</v>
    <v>Electrical Utilities &amp; IPPs</v>
    <v>Stock</v>
    <v>45251.000000034372</v>
    <v>1431</v>
    <v>79.98</v>
    <v>25651133539</v>
    <v>WEC ENERGY GROUP, INC.</v>
    <v>WEC ENERGY GROUP, INC.</v>
    <v>81.34</v>
    <v>18.8049</v>
    <v>81.739999999999995</v>
    <v>81.319999999999993</v>
    <v>315434500</v>
    <v>WEC</v>
    <v>WEC ENERGY GROUP, INC. (XNYS:WEC)</v>
    <v>5</v>
    <v>1940367</v>
    <v>1981</v>
  </rv>
  <rv s="2">
    <v>1432</v>
  </rv>
  <rv s="0">
    <v>https://www.bing.com/financeapi/forcetrigger?t=a25tgh&amp;q=XNYS%3aWFC&amp;form=skydnc</v>
    <v>Learn more on Bing</v>
  </rv>
  <rv s="3">
    <v>5</v>
    <v>WELLS FARGO &amp; COMPANY (XNYS:WFC)</v>
    <v>2</v>
    <v>6</v>
    <v>Finance</v>
    <v>4</v>
    <v>en-CA</v>
    <v>a25tgh</v>
    <v>268435456</v>
    <v>1</v>
    <v>Powered by Refinitiv</v>
    <v>48.84</v>
    <v>35.25</v>
    <v>1.1636</v>
    <v>-0.17</v>
    <v>-3.9569999999999996E-3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227363</v>
    <v>New York Stock Exchange</v>
    <v>XNYS</v>
    <v>XNYS</v>
    <v>420 Montgomery St, SAN FRANCISCO, CA, 94104-1207 US</v>
    <v>42.95</v>
    <v>Banking Services</v>
    <v>Stock</v>
    <v>45251.041237800782</v>
    <v>1434</v>
    <v>42.51</v>
    <v>155397875600</v>
    <v>WELLS FARGO &amp; COMPANY</v>
    <v>WELLS FARGO &amp; COMPANY</v>
    <v>42.86</v>
    <v>9.0837000000000003</v>
    <v>42.96</v>
    <v>42.79</v>
    <v>3631640000</v>
    <v>WFC</v>
    <v>WELLS FARGO &amp; COMPANY (XNYS:WFC)</v>
    <v>1498885</v>
    <v>15535724</v>
    <v>1929</v>
  </rv>
  <rv s="2">
    <v>1435</v>
  </rv>
  <rv s="0">
    <v>https://www.bing.com/financeapi/forcetrigger?t=az6zf2&amp;q=XNYS%3aWELL&amp;form=skydnc</v>
    <v>Learn more on Bing</v>
  </rv>
  <rv s="3">
    <v>5</v>
    <v>WELLTOWER INC. (XNYS:WELL)</v>
    <v>2</v>
    <v>6</v>
    <v>Finance</v>
    <v>7</v>
    <v>en-CA</v>
    <v>az6zf2</v>
    <v>268435456</v>
    <v>1</v>
    <v>Powered by Refinitiv</v>
    <v>89.69</v>
    <v>62.62</v>
    <v>1.0553999999999999</v>
    <v>1.06</v>
    <v>1.2116E-2</v>
    <v>USD</v>
    <v>Welltower Inc. is a real estate investment trust (REIT). The Company owns interests in properties concentrated in markets in the United States, Canada, and the United Kingdom (U.K.), consisting of seniors housing and post-acute communities and outpatient medical properties. The Company’s segments include Seniors Housing Operating, Triple-net and Outpatient Medical. The Seniors Housing Operating segment properties include senior apartments, assisted living, independent living/continuing care retirement communities, independent supportive living communities (Canada), care homes with and without nursing (U.K.), and combinations. The Triple-net segment invests in seniors housing and health care real estate through the acquisition and financing of primarily single tenant properties. Properties acquired are primarily leased under triple-net leases. The Company’s Outpatient Medical segment properties are leased to multiple tenants.</v>
    <v>514</v>
    <v>New York Stock Exchange</v>
    <v>XNYS</v>
    <v>XNYS</v>
    <v>4500 Dorr Street, TOLEDO, OH, 43615 US</v>
    <v>89.082499999999996</v>
    <v>Residential &amp; Commercial REIT</v>
    <v>Stock</v>
    <v>45251.000000022657</v>
    <v>1437</v>
    <v>87.28</v>
    <v>49009688805</v>
    <v>WELLTOWER INC.</v>
    <v>WELLTOWER INC.</v>
    <v>87.54</v>
    <v>240.12909999999999</v>
    <v>87.49</v>
    <v>88.55</v>
    <v>553469100</v>
    <v>WELL</v>
    <v>WELLTOWER INC. (XNYS:WELL)</v>
    <v>14</v>
    <v>3672177</v>
    <v>2022</v>
  </rv>
  <rv s="2">
    <v>1438</v>
  </rv>
  <rv s="0">
    <v>https://www.bing.com/financeapi/forcetrigger?t=a262jc&amp;q=XNYS%3aWST&amp;form=skydnc</v>
    <v>Learn more on Bing</v>
  </rv>
  <rv s="3">
    <v>5</v>
    <v>WEST PHARMACEUTICAL SERVICES, INC. (XNYS:WST)</v>
    <v>2</v>
    <v>6</v>
    <v>Finance</v>
    <v>7</v>
    <v>en-CA</v>
    <v>a262jc</v>
    <v>268435456</v>
    <v>1</v>
    <v>Powered by Refinitiv</v>
    <v>415.73</v>
    <v>220.8</v>
    <v>1.0739000000000001</v>
    <v>6.28</v>
    <v>1.8322000000000001E-2</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proprietary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10700</v>
    <v>New York Stock Exchange</v>
    <v>XNYS</v>
    <v>XNYS</v>
    <v>530 Herman O. West Drive, EXTON, PA, 19341 US</v>
    <v>349.25</v>
    <v>Healthcare Equipment &amp; Supplies</v>
    <v>Stock</v>
    <v>45250.933258587502</v>
    <v>1440</v>
    <v>342.92</v>
    <v>25824614520</v>
    <v>WEST PHARMACEUTICAL SERVICES, INC.</v>
    <v>WEST PHARMACEUTICAL SERVICES, INC.</v>
    <v>343.12</v>
    <v>47.296199999999999</v>
    <v>342.75</v>
    <v>349.03</v>
    <v>73989670</v>
    <v>WST</v>
    <v>WEST PHARMACEUTICAL SERVICES, INC. (XNYS:WST)</v>
    <v>1</v>
    <v>464597</v>
    <v>1923</v>
  </rv>
  <rv s="2">
    <v>1441</v>
  </rv>
  <rv s="0">
    <v>http://en.wikipedia.org/wiki/Western_Digital</v>
    <v>Wikipedia</v>
  </rv>
  <rv s="4">
    <v>18</v>
    <v>1443</v>
  </rv>
  <rv s="5">
    <v>12</v>
    <v>https://www.bing.com/th?id=AMMS_b9efb984265253a027f300c3dcbbcbc0&amp;qlt=95</v>
    <v>1444</v>
    <v>0</v>
    <v>https://www.bing.com/images/search?form=xlimg&amp;q=western+digital</v>
    <v>Image of WESTERN DIGITAL CORPORATION</v>
  </rv>
  <rv s="0">
    <v>https://www.bing.com/financeapi/forcetrigger?t=a25rnm&amp;q=XNAS%3aWDC&amp;form=skydnc</v>
    <v>Learn more on Bing</v>
  </rv>
  <rv s="12">
    <v>29</v>
    <v>WESTERN DIGITAL CORPORATION (XNAS:WDC)</v>
    <v>10</v>
    <v>30</v>
    <v>Finance</v>
    <v>4</v>
    <v>en-CA</v>
    <v>a25rnm</v>
    <v>268435456</v>
    <v>1</v>
    <v>Powered by Refinitiv</v>
    <v>47.42</v>
    <v>29.73</v>
    <v>1.6028</v>
    <v>0.73</v>
    <v>1.5658999999999999E-2</v>
    <v>USD</v>
    <v>Western Digital Corporation (Western Digital) is a developer, manufacturer, and provider of data storage devices and solutions based on both NAND flash and hard disk drive technologies. It sells data storage devices and solutions in the United States and in foreign countries through its sales personnel, dealers, distributors, retailers, and subsidiaries. It has two segments: flash-based products (Flash) and hard disk drives (HDD).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substantially all the recording heads and magnetic media used in its HDD products. Its portfolio of technology and products address multiple end markets.</v>
    <v>53000</v>
    <v>Nasdaq Stock Market</v>
    <v>XNAS</v>
    <v>XNAS</v>
    <v>5601 Great Oaks Parkway, SAN JOSE, CA, 95119 US</v>
    <v>47.42</v>
    <v>1445</v>
    <v>Computers, Phones &amp; Household Electronics</v>
    <v>Stock</v>
    <v>45251.038390682814</v>
    <v>1446</v>
    <v>46.6</v>
    <v>15352915520</v>
    <v>WESTERN DIGITAL CORPORATION</v>
    <v>WESTERN DIGITAL CORPORATION</v>
    <v>46.7</v>
    <v>46.62</v>
    <v>47.35</v>
    <v>324243200</v>
    <v>WDC</v>
    <v>WESTERN DIGITAL CORPORATION (XNAS:WDC)</v>
    <v>87606</v>
    <v>6781339</v>
    <v>2000</v>
  </rv>
  <rv s="2">
    <v>1447</v>
  </rv>
  <rv s="0">
    <v>https://www.bing.com/financeapi/forcetrigger?t=a264qh&amp;q=XNYS%3aWY&amp;form=skydnc</v>
    <v>Learn more on Bing</v>
  </rv>
  <rv s="3">
    <v>5</v>
    <v>WEYERHAEUSER COMPANY (XNYS:WY)</v>
    <v>2</v>
    <v>6</v>
    <v>Finance</v>
    <v>7</v>
    <v>en-CA</v>
    <v>a264qh</v>
    <v>268435456</v>
    <v>1</v>
    <v>Powered by Refinitiv</v>
    <v>35.08</v>
    <v>27.65</v>
    <v>1.4991000000000001</v>
    <v>0.31</v>
    <v>9.7120000000000001E-3</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32.384999999999998</v>
    <v>Residential &amp; Commercial REIT</v>
    <v>Stock</v>
    <v>45251.000000022657</v>
    <v>1449</v>
    <v>31.56</v>
    <v>23527932229</v>
    <v>WEYERHAEUSER COMPANY</v>
    <v>WEYERHAEUSER COMPANY</v>
    <v>31.95</v>
    <v>37.413699999999999</v>
    <v>31.92</v>
    <v>32.229999999999997</v>
    <v>730001000</v>
    <v>WY</v>
    <v>WEYERHAEUSER COMPANY (XNYS:WY)</v>
    <v>105</v>
    <v>3606518</v>
    <v>1900</v>
  </rv>
  <rv s="2">
    <v>1450</v>
  </rv>
  <rv s="0">
    <v>https://www.bing.com/financeapi/forcetrigger?t=a25vnm&amp;q=XNYS%3aWHR&amp;form=skydnc</v>
    <v>Learn more on Bing</v>
  </rv>
  <rv s="1">
    <v>0</v>
    <v>WHIRLPOOL CORPORATION (XNYS:WHR)</v>
    <v>2</v>
    <v>31</v>
    <v>Finance</v>
    <v>7</v>
    <v>en-CA</v>
    <v>a25vnm</v>
    <v>268435456</v>
    <v>1</v>
    <v>Powered by Refinitiv</v>
    <v>160.74</v>
    <v>98.4</v>
    <v>1.5472999999999999</v>
    <v>-1.1100000000000001</v>
    <v>-9.868E-3</v>
    <v>USD</v>
    <v>Whirlpool Corporation is a kitchen and laundry company. The Company’s segments include North America, which markets and distributes home appliances and other consumer products primarily under the Whirlpool, KitchenAid, Maytag, Amana, JennAir, affresh, Swash, everydrop and Gladiator brand names primarily to retailers, distributors and builders, as well as directly to consumers; Europe, Middle East and Africa (EMEA), which market and distribute its domestic appliances to retailers, distributors and directly to consumers under the Whirlpool, Indesit, Hotpoint, Bauknecht, Ignis, Maytag and Privileg brand names; Latin America, which produces market and distribute its home appliances, small domestic appliances and other consumer products primarily under the Consul, Brastemp, Whirlpool, KitchenAid, Acros, Maytag and Eslabon de Lujo brand names, and Asia, which markets and distributes products under the Whirlpool, Maytag, KitchenAid, Ariston, Indesit, Bauknecht and Elica brand names.</v>
    <v>61000</v>
    <v>New York Stock Exchange</v>
    <v>XNYS</v>
    <v>XNYS</v>
    <v>Whirlpool Cntr 2000 M 63, BENTON HARBOR, MI, 49022-2692 US</v>
    <v>112.78</v>
    <v>Household Goods</v>
    <v>Stock</v>
    <v>45251</v>
    <v>1452</v>
    <v>110.26</v>
    <v>6109528253</v>
    <v>WHIRLPOOL CORPORATION</v>
    <v>WHIRLPOOL CORPORATION</v>
    <v>112.78</v>
    <v>112.49</v>
    <v>111.38</v>
    <v>54853010</v>
    <v>WHR</v>
    <v>WHIRLPOOL CORPORATION (XNYS:WHR)</v>
    <v>10</v>
    <v>1091864</v>
    <v>1955</v>
  </rv>
  <rv s="2">
    <v>1453</v>
  </rv>
  <rv s="0">
    <v>https://www.bing.com/financeapi/forcetrigger?t=a25xm7&amp;q=XNYS%3aWMB&amp;form=skydnc</v>
    <v>Learn more on Bing</v>
  </rv>
  <rv s="3">
    <v>5</v>
    <v>THE WILLIAMS COMPANIES, INC. (XNYS:WMB)</v>
    <v>2</v>
    <v>6</v>
    <v>Finance</v>
    <v>7</v>
    <v>en-CA</v>
    <v>a25xm7</v>
    <v>268435456</v>
    <v>1</v>
    <v>Powered by Refinitiv</v>
    <v>36.32</v>
    <v>27.8</v>
    <v>1.1434</v>
    <v>0.18</v>
    <v>5.0800000000000003E-3</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5043</v>
    <v>New York Stock Exchange</v>
    <v>XNYS</v>
    <v>XNYS</v>
    <v>One Williams Ctr, TULSA, OK, 74172 US</v>
    <v>35.840000000000003</v>
    <v>Oil &amp; Gas Related Equipment and Services</v>
    <v>Stock</v>
    <v>45251.039065092191</v>
    <v>1455</v>
    <v>35.380000000000003</v>
    <v>43337370000</v>
    <v>THE WILLIAMS COMPANIES, INC.</v>
    <v>THE WILLIAMS COMPANIES, INC.</v>
    <v>35.479999999999997</v>
    <v>15.5497</v>
    <v>35.43</v>
    <v>35.61</v>
    <v>1217000000</v>
    <v>WMB</v>
    <v>THE WILLIAMS COMPANIES, INC. (XNYS:WMB)</v>
    <v>291</v>
    <v>6453789</v>
    <v>1987</v>
  </rv>
  <rv s="2">
    <v>1456</v>
  </rv>
  <rv s="0">
    <v>https://www.bing.com/financeapi/forcetrigger?t=a2655r&amp;q=XNAS%3aWYNN&amp;form=skydnc</v>
    <v>Learn more on Bing</v>
  </rv>
  <rv s="3">
    <v>5</v>
    <v>WYNN RESORTS, LIMITED (XNAS:WYNN)</v>
    <v>2</v>
    <v>6</v>
    <v>Finance</v>
    <v>4</v>
    <v>en-CA</v>
    <v>a2655r</v>
    <v>268435456</v>
    <v>1</v>
    <v>Powered by Refinitiv</v>
    <v>117.86</v>
    <v>72.73</v>
    <v>1.9442999999999999</v>
    <v>0.3</v>
    <v>3.4529999999999999E-3</v>
    <v>USD</v>
    <v>Wynn Resorts, Limited is a designer, developer, and operator of integrated resorts featuring luxury hotel rooms, high-end retail space, dining and entertainment options and gaming. Its segments include Wynn Palace, Wynn Macau, Las Vegas Operations, Encore Boston Harbor and Wynn Interactive. Its Wynn Palace is a luxury resort on the Cotai Strip in Macau, with approximately 1,706 guest rooms, suites and villas, 14 food and beverage outlets and meeting and convention space. Its Wynn Macau is a luxury resort located in the Macau Special Administrative Region of the People's Republic of China with approximately 1,010 guest rooms and suites, approximately 4 food and beverage outlets, convention space, and a performance lake, a rotunda shows and recreation and leisure facilities. The Company's Encore Boston Harbor is a luxury resort with approximately 671 hotel rooms, an spa, specialty shopping, 16 food and beverage outlets, nightclub and meeting spaces, waterfront park and floral displays.</v>
    <v>27000</v>
    <v>Nasdaq Stock Market</v>
    <v>XNAS</v>
    <v>XNAS</v>
    <v>3131 Las Vegas Blvd S, LAS VEGAS, NV, 89109 US</v>
    <v>87.64</v>
    <v>Hotels &amp; Entertainment Services</v>
    <v>Stock</v>
    <v>45251.04088028906</v>
    <v>1458</v>
    <v>86.01</v>
    <v>9845502820</v>
    <v>WYNN RESORTS, LIMITED</v>
    <v>WYNN RESORTS, LIMITED</v>
    <v>86.89</v>
    <v>298.17</v>
    <v>86.87</v>
    <v>87.17</v>
    <v>112946000</v>
    <v>WYNN</v>
    <v>WYNN RESORTS, LIMITED (XNAS:WYNN)</v>
    <v>4885</v>
    <v>2765758</v>
    <v>2002</v>
  </rv>
  <rv s="2">
    <v>1459</v>
  </rv>
  <rv s="0">
    <v>https://www.bing.com/financeapi/forcetrigger?t=ay4lu2&amp;q=XNAS%3aXEL&amp;form=skydnc</v>
    <v>Learn more on Bing</v>
  </rv>
  <rv s="3">
    <v>5</v>
    <v>Xcel Energy Inc. (XNAS:XEL)</v>
    <v>2</v>
    <v>6</v>
    <v>Finance</v>
    <v>7</v>
    <v>en-CA</v>
    <v>ay4lu2</v>
    <v>268435456</v>
    <v>1</v>
    <v>Powered by Refinitiv</v>
    <v>72.989999999999995</v>
    <v>53.73</v>
    <v>0.43009999999999998</v>
    <v>-0.5</v>
    <v>-8.2559999999999995E-3</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60.25</v>
    <v>Electrical Utilities &amp; IPPs</v>
    <v>Stock</v>
    <v>45251.024337846873</v>
    <v>1461</v>
    <v>59.28</v>
    <v>33142086978</v>
    <v>Xcel Energy Inc.</v>
    <v>Xcel Energy Inc.</v>
    <v>60.23</v>
    <v>19.019200000000001</v>
    <v>60.56</v>
    <v>60.06</v>
    <v>551816300</v>
    <v>XEL</v>
    <v>Xcel Energy Inc. (XNAS:XEL)</v>
    <v>14</v>
    <v>3964471</v>
    <v>1909</v>
  </rv>
  <rv s="2">
    <v>1462</v>
  </rv>
  <rv s="0">
    <v>https://www.bing.com/financeapi/forcetrigger?t=a26c9c&amp;q=XNYS%3aXYL&amp;form=skydnc</v>
    <v>Learn more on Bing</v>
  </rv>
  <rv s="3">
    <v>5</v>
    <v>XYLEM INC. (XNYS:XYL)</v>
    <v>2</v>
    <v>6</v>
    <v>Finance</v>
    <v>7</v>
    <v>en-CA</v>
    <v>a26c9c</v>
    <v>268435456</v>
    <v>1</v>
    <v>Powered by Refinitiv</v>
    <v>118.58</v>
    <v>87.59</v>
    <v>1.0487</v>
    <v>-0.62</v>
    <v>-6.149E-3</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17800</v>
    <v>New York Stock Exchange</v>
    <v>XNYS</v>
    <v>XNYS</v>
    <v>301 Water Street Se, WASHINGTON, DC, 20003 US</v>
    <v>101.06</v>
    <v>Machinery, Equipment &amp; Components</v>
    <v>Stock</v>
    <v>45250.940457325778</v>
    <v>1464</v>
    <v>100.06</v>
    <v>24387430000</v>
    <v>XYLEM INC.</v>
    <v>XYLEM INC.</v>
    <v>100.92</v>
    <v>41.060099999999998</v>
    <v>100.83</v>
    <v>100.21</v>
    <v>241077800</v>
    <v>XYL</v>
    <v>XYLEM INC. (XNYS:XYL)</v>
    <v>318</v>
    <v>1582873</v>
    <v>2011</v>
  </rv>
  <rv s="2">
    <v>1465</v>
  </rv>
  <rv s="0">
    <v>https://www.bing.com/financeapi/forcetrigger?t=a26em7&amp;q=XNYS%3aYUM&amp;form=skydnc</v>
    <v>Learn more on Bing</v>
  </rv>
  <rv s="3">
    <v>5</v>
    <v>YUM! BRANDS, INC. (XNYS:YUM)</v>
    <v>2</v>
    <v>6</v>
    <v>Finance</v>
    <v>7</v>
    <v>en-CA</v>
    <v>a26em7</v>
    <v>268435456</v>
    <v>1</v>
    <v>Powered by Refinitiv</v>
    <v>143.245</v>
    <v>115.52500000000001</v>
    <v>1.0266999999999999</v>
    <v>0.46</v>
    <v>3.6030000000000003E-3</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Lane, LOUISVILLE, KY, 40213 US</v>
    <v>128.58000000000001</v>
    <v>Hotels &amp; Entertainment Services</v>
    <v>Stock</v>
    <v>45251.027476203126</v>
    <v>1467</v>
    <v>127.3</v>
    <v>35913086584</v>
    <v>YUM! BRANDS, INC.</v>
    <v>YUM! BRANDS, INC.</v>
    <v>127.94</v>
    <v>24.350899999999999</v>
    <v>127.66</v>
    <v>128.12</v>
    <v>280308200</v>
    <v>YUM</v>
    <v>YUM! BRANDS, INC. (XNYS:YUM)</v>
    <v>11</v>
    <v>1522421</v>
    <v>1997</v>
  </rv>
  <rv s="2">
    <v>1468</v>
  </rv>
  <rv s="0">
    <v>https://www.bing.com/financeapi/forcetrigger?t=a26fww&amp;q=XNAS%3aZBRA&amp;form=skydnc</v>
    <v>Learn more on Bing</v>
  </rv>
  <rv s="3">
    <v>5</v>
    <v>ZEBRA TECHNOLOGIES CORPORATION (XNAS:ZBRA)</v>
    <v>2</v>
    <v>6</v>
    <v>Finance</v>
    <v>7</v>
    <v>en-CA</v>
    <v>a26fww</v>
    <v>268435456</v>
    <v>1</v>
    <v>Powered by Refinitiv</v>
    <v>351.74</v>
    <v>194.59370000000001</v>
    <v>1.6879999999999999</v>
    <v>2.52</v>
    <v>1.1559E-2</v>
    <v>USD</v>
    <v>Zebra Technologies Corporation is engaged in providing enterprise asset intelligence (EAI) solutions in the automatic identification and data capture (AIDC) industry. It designs, manufactures, and sells a range of AIDC products and services. The Company's segments include Asset Intelligence &amp; Tracking (AIT) and Enterprise Visibility &amp; Mobility (EVM). The AIT segment is engaged in barcode printing and asset tracking technologies. Its major product lines include barcode and card printers, supplies, including temperature-monitoring labels, services, and location solutions. The EVM segment is engaged in providing automatic information and data capture solutions. Its major product lines include mobile computing, data capture, radio frequency identification (RFID), fixed industrial scanning and machine vision, services, and workflow optimization solutions. Its workflow optimization solutions include cloud-based software subscriptions, retail solutions, and robotic automation solutions.</v>
    <v>10500</v>
    <v>Nasdaq Stock Market</v>
    <v>XNAS</v>
    <v>XNAS</v>
    <v>3 Overlook Point, LINCOLNSHIRE, IL, 60069 US</v>
    <v>221.78</v>
    <v>Electronic Equipment &amp; Parts</v>
    <v>Stock</v>
    <v>45251.02404883047</v>
    <v>1470</v>
    <v>216.6</v>
    <v>11326846184</v>
    <v>ZEBRA TECHNOLOGIES CORPORATION</v>
    <v>ZEBRA TECHNOLOGIES CORPORATION</v>
    <v>218.84</v>
    <v>24.584499999999998</v>
    <v>218.02</v>
    <v>220.54</v>
    <v>51359600</v>
    <v>ZBRA</v>
    <v>ZEBRA TECHNOLOGIES CORPORATION (XNAS:ZBRA)</v>
    <v>32</v>
    <v>552026</v>
    <v>1991</v>
  </rv>
  <rv s="2">
    <v>1471</v>
  </rv>
  <rv s="0">
    <v>https://www.bing.com/financeapi/forcetrigger?t=a26fim&amp;q=XNYS%3aZBH&amp;form=skydnc</v>
    <v>Learn more on Bing</v>
  </rv>
  <rv s="3">
    <v>5</v>
    <v>ZIMMER BIOMET HOLDINGS, INC. (XNYS:ZBH)</v>
    <v>2</v>
    <v>6</v>
    <v>Finance</v>
    <v>7</v>
    <v>en-CA</v>
    <v>a26fim</v>
    <v>268435456</v>
    <v>1</v>
    <v>Powered by Refinitiv</v>
    <v>149.25</v>
    <v>102</v>
    <v>1.0214000000000001</v>
    <v>0.86</v>
    <v>7.7010000000000004E-3</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112.65</v>
    <v>Healthcare Equipment &amp; Supplies</v>
    <v>Stock</v>
    <v>45251.008570497659</v>
    <v>1473</v>
    <v>111.34</v>
    <v>23516598171</v>
    <v>ZIMMER BIOMET HOLDINGS, INC.</v>
    <v>ZIMMER BIOMET HOLDINGS, INC.</v>
    <v>111.62</v>
    <v>49.863300000000002</v>
    <v>111.67</v>
    <v>112.53</v>
    <v>208980700</v>
    <v>ZBH</v>
    <v>ZIMMER BIOMET HOLDINGS, INC. (XNYS:ZBH)</v>
    <v>3</v>
    <v>1874273</v>
    <v>2001</v>
  </rv>
  <rv s="2">
    <v>1474</v>
  </rv>
  <rv s="0">
    <v>https://www.bing.com/financeapi/forcetrigger?t=a26gnm&amp;q=XNAS%3aZION&amp;form=skydnc</v>
    <v>Learn more on Bing</v>
  </rv>
  <rv s="9">
    <v>22</v>
    <v>ZIONS BANCORPORATION, NATIONAL ASSOCIATION (XNAS:ZION)</v>
    <v>2</v>
    <v>23</v>
    <v>Finance</v>
    <v>4</v>
    <v>en-CA</v>
    <v>a26gnm</v>
    <v>268435456</v>
    <v>1</v>
    <v>Powered by Refinitiv</v>
    <v>55.195</v>
    <v>18.260000000000002</v>
    <v>1.1795</v>
    <v>-0.28999999999999998</v>
    <v>-8.0400000000000003E-3</v>
    <v>USD</v>
    <v>Zions Bancorporation, National Association provides a range of banking products and related services, primarily in the states of Arizona, California, Colorado, Idaho, Nevada, New Mexico, Oregon, Texas, Utah, Washington, and Wyoming. The Company conducts its operations primarily through seven separately managed bank divisions, each with its own local branding and management. Its products and services include commercial and small business banking, commercial real estate lending, retail banking, and wealth management. Its commercial business banking products and services include commercial and industrial lending and leasing, municipal and public finance services, cash management services, commercial card and merchant processing services, and capital markets, syndication, and foreign exchange services. Its retail banking products and services include residential mortgages, home equity lines of credit, personal lines of credit and installment consumer loans, and personal trust services.</v>
    <v>9989</v>
    <v>Nasdaq Stock Market</v>
    <v>XNAS</v>
    <v>XNAS</v>
    <v>One South Main, SALT LAKE CITY, UT, 84133-1109 US</v>
    <v>36.17</v>
    <v>Banking Services</v>
    <v>Stock</v>
    <v>45250.997495439064</v>
    <v>1476</v>
    <v>35.56</v>
    <v>5300764064</v>
    <v>ZIONS BANCORPORATION, NATIONAL ASSOCIATION</v>
    <v>ZIONS BANCORPORATION, NATIONAL ASSOCIATION</v>
    <v>36.17</v>
    <v>6.6017999999999999</v>
    <v>36.07</v>
    <v>35.78</v>
    <v>148148800</v>
    <v>ZION</v>
    <v>ZIONS BANCORPORATION, NATIONAL ASSOCIATION (XNAS:ZION)</v>
    <v>3564</v>
    <v>2967644</v>
  </rv>
  <rv s="2">
    <v>1477</v>
  </rv>
  <rv s="0">
    <v>https://www.bing.com/financeapi/forcetrigger?t=a26hyc&amp;q=XNYS%3aZTS&amp;form=skydnc</v>
    <v>Learn more on Bing</v>
  </rv>
  <rv s="3">
    <v>5</v>
    <v>ZOETIS INC. (XNYS:ZTS)</v>
    <v>2</v>
    <v>6</v>
    <v>Finance</v>
    <v>7</v>
    <v>en-CA</v>
    <v>a26hyc</v>
    <v>268435456</v>
    <v>1</v>
    <v>Powered by Refinitiv</v>
    <v>194.99</v>
    <v>140.76</v>
    <v>0.84219999999999995</v>
    <v>1.26</v>
    <v>7.208E-3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177</v>
    <v>Pharmaceuticals</v>
    <v>Stock</v>
    <v>45250.953234305467</v>
    <v>1479</v>
    <v>173.9</v>
    <v>80831558022</v>
    <v>ZOETIS INC.</v>
    <v>ZOETIS INC.</v>
    <v>174.32</v>
    <v>35.788899999999998</v>
    <v>174.8</v>
    <v>176.06</v>
    <v>459113700</v>
    <v>ZTS</v>
    <v>ZOETIS INC. (XNYS:ZTS)</v>
    <v>23</v>
    <v>2334810</v>
    <v>2012</v>
  </rv>
  <rv s="2">
    <v>1480</v>
  </rv>
</rvData>
</file>

<file path=xl/richData/rdrichvaluestructure.xml><?xml version="1.0" encoding="utf-8"?>
<rvStructures xmlns="http://schemas.microsoft.com/office/spreadsheetml/2017/richdata" count="1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9">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32">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 s="0">
      <v>1</v>
      <v>Name</v>
      <v>LearnMoreOnLink</v>
    </spb>
    <spb s="5">
      <v>1</v>
      <v>2</v>
      <v>2</v>
      <v>1</v>
      <v>3</v>
      <v>1</v>
      <v>1</v>
      <v>1</v>
      <v>4</v>
      <v>4</v>
      <v>5</v>
      <v>6</v>
      <v>1</v>
      <v>1</v>
      <v>1</v>
      <v>4</v>
      <v>7</v>
      <v>8</v>
      <v>9</v>
      <v>4</v>
    </spb>
    <spb s="4">
      <v>Delayed 15 minutes</v>
      <v>from previous close</v>
      <v>from previous close</v>
      <v>Source: Nasdaq</v>
      <v>GMT</v>
    </spb>
    <spb s="0">
      <v>2</v>
      <v>Name</v>
      <v>LearnMoreOnLink</v>
    </spb>
    <spb s="6">
      <v>0</v>
      <v>0</v>
    </spb>
    <spb s="7">
      <v>9</v>
      <v>1</v>
      <v>1</v>
      <v>1</v>
      <v>1</v>
    </spb>
    <spb s="8">
      <v>1</v>
      <v>2</v>
      <v>2</v>
      <v>1</v>
      <v>3</v>
      <v>1</v>
      <v>10</v>
      <v>1</v>
      <v>1</v>
      <v>4</v>
      <v>4</v>
      <v>5</v>
      <v>6</v>
      <v>1</v>
      <v>1</v>
      <v>1</v>
      <v>4</v>
      <v>7</v>
      <v>8</v>
      <v>9</v>
      <v>4</v>
    </spb>
    <spb s="9">
      <v>Powered by Refinitiv</v>
    </spb>
    <spb s="0">
      <v>3</v>
      <v>Name</v>
      <v>LearnMoreOnLink</v>
    </spb>
    <spb s="10">
      <v>1</v>
      <v>2</v>
      <v>1</v>
      <v>3</v>
      <v>1</v>
      <v>1</v>
      <v>1</v>
      <v>4</v>
      <v>4</v>
      <v>5</v>
      <v>6</v>
      <v>1</v>
      <v>1</v>
      <v>1</v>
      <v>7</v>
      <v>8</v>
      <v>9</v>
      <v>4</v>
    </spb>
    <spb s="11">
      <v>Delayed 15 minutes</v>
      <v>from previous close</v>
      <v>from previous close</v>
      <v>GMT</v>
    </spb>
    <spb s="5">
      <v>11</v>
      <v>2</v>
      <v>2</v>
      <v>11</v>
      <v>3</v>
      <v>11</v>
      <v>11</v>
      <v>11</v>
      <v>4</v>
      <v>4</v>
      <v>5</v>
      <v>12</v>
      <v>11</v>
      <v>11</v>
      <v>11</v>
      <v>4</v>
      <v>7</v>
      <v>8</v>
      <v>9</v>
      <v>4</v>
    </spb>
    <spb s="11">
      <v>Delayed 20 minutes</v>
      <v>from previous close</v>
      <v>from previous close</v>
      <v>GMT</v>
    </spb>
    <spb s="5">
      <v>1</v>
      <v>2</v>
      <v>2</v>
      <v>1</v>
      <v>3</v>
      <v>1</v>
      <v>1</v>
      <v>1</v>
      <v>4</v>
      <v>4</v>
      <v>5</v>
      <v>6</v>
      <v>1</v>
      <v>1</v>
      <v>1</v>
      <v>4</v>
      <v>13</v>
      <v>8</v>
      <v>9</v>
      <v>4</v>
    </spb>
    <spb s="0">
      <v>4</v>
      <v>Name</v>
      <v>LearnMoreOnLink</v>
    </spb>
    <spb s="12">
      <v>1</v>
      <v>2</v>
      <v>2</v>
      <v>1</v>
      <v>3</v>
      <v>1</v>
      <v>1</v>
      <v>1</v>
      <v>4</v>
      <v>4</v>
      <v>5</v>
      <v>6</v>
      <v>1</v>
      <v>1</v>
      <v>1</v>
      <v>4</v>
      <v>7</v>
      <v>8</v>
      <v>9</v>
      <v>4</v>
      <v>1</v>
    </spb>
    <spb s="13">
      <v>at close</v>
      <v>from previous close</v>
      <v>from previous close</v>
      <v>Source: Nasdaq</v>
      <v>GMT</v>
      <v>Delayed 15 minutes</v>
    </spb>
    <spb s="0">
      <v>5</v>
      <v>Name</v>
      <v>LearnMoreOnLink</v>
    </spb>
    <spb s="14">
      <v>1</v>
      <v>2</v>
      <v>2</v>
      <v>1</v>
      <v>3</v>
      <v>1</v>
      <v>1</v>
      <v>1</v>
      <v>4</v>
      <v>4</v>
      <v>5</v>
      <v>6</v>
      <v>1</v>
      <v>1</v>
      <v>1</v>
      <v>4</v>
      <v>7</v>
      <v>9</v>
      <v>4</v>
    </spb>
    <spb s="0">
      <v>6</v>
      <v>Name</v>
      <v>LearnMoreOnLink</v>
    </spb>
    <spb s="15">
      <v>14</v>
      <v>2</v>
      <v>14</v>
      <v>3</v>
      <v>14</v>
      <v>14</v>
      <v>14</v>
      <v>4</v>
      <v>5</v>
      <v>15</v>
      <v>14</v>
      <v>14</v>
      <v>14</v>
      <v>4</v>
      <v>7</v>
      <v>8</v>
      <v>9</v>
      <v>4</v>
    </spb>
    <spb s="0">
      <v>7</v>
      <v>Name</v>
      <v>LearnMoreOnLink</v>
    </spb>
    <spb s="16">
      <v>2</v>
      <v>2</v>
      <v>3</v>
      <v>16</v>
      <v>16</v>
      <v>4</v>
      <v>4</v>
      <v>5</v>
      <v>17</v>
      <v>16</v>
      <v>16</v>
      <v>16</v>
      <v>4</v>
      <v>13</v>
      <v>8</v>
      <v>9</v>
      <v>4</v>
    </spb>
    <spb s="3">
      <v>11</v>
      <v>2</v>
      <v>11</v>
      <v>3</v>
      <v>11</v>
      <v>11</v>
      <v>11</v>
      <v>4</v>
      <v>4</v>
      <v>5</v>
      <v>12</v>
      <v>11</v>
      <v>11</v>
      <v>11</v>
      <v>4</v>
      <v>7</v>
      <v>8</v>
      <v>9</v>
      <v>4</v>
    </spb>
    <spb s="0">
      <v>8</v>
      <v>Name</v>
      <v>LearnMoreOnLink</v>
    </spb>
    <spb s="17">
      <v>1</v>
      <v>2</v>
      <v>1</v>
      <v>3</v>
      <v>1</v>
      <v>10</v>
      <v>1</v>
      <v>1</v>
      <v>4</v>
      <v>4</v>
      <v>5</v>
      <v>6</v>
      <v>1</v>
      <v>1</v>
      <v>1</v>
      <v>4</v>
      <v>7</v>
      <v>8</v>
      <v>9</v>
      <v>4</v>
    </spb>
    <spb s="3">
      <v>1</v>
      <v>2</v>
      <v>1</v>
      <v>3</v>
      <v>1</v>
      <v>1</v>
      <v>1</v>
      <v>4</v>
      <v>4</v>
      <v>5</v>
      <v>6</v>
      <v>1</v>
      <v>1</v>
      <v>1</v>
      <v>4</v>
      <v>13</v>
      <v>8</v>
      <v>9</v>
      <v>4</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5">
    <x:dxf>
      <x:numFmt numFmtId="0" formatCode="General"/>
    </x:dxf>
    <x:dxf>
      <x:numFmt numFmtId="4" formatCode="#,##0.00"/>
    </x:dxf>
    <x:dxf>
      <x:numFmt numFmtId="3" formatCode="#,##0"/>
    </x:dxf>
    <x:dxf>
      <x:numFmt numFmtId="14" formatCode="0.00%"/>
    </x:dxf>
    <x:dxf>
      <x:numFmt numFmtId="27" formatCode="dd/mm/yyyy\ h:mm"/>
    </x:dxf>
    <x:dxf>
      <x:numFmt numFmtId="1" formatCode="0"/>
    </x:dxf>
    <x:dxf>
      <x:numFmt numFmtId="2" formatCode="0.00"/>
    </x:dxf>
    <x:dxf>
      <x:numFmt numFmtId="19" formatCode="dd/mm/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Sty dxfid="0">
      <rpv i="0">_([$$-en-AU]* #,##0.00_);_([$$-en-AU]* (#,##0.00);_([$$-en-AU]* "-"??_);_(@_)</rpv>
    </rSty>
    <rSty dxfid="0">
      <rpv i="0">_([$$-en-AU]* #,##0_);_([$$-en-AU]* (#,##0);_([$$-en-AU]* "-"_);_(@_)</rpv>
    </rSty>
    <rSty dxfid="7"/>
    <rSty dxfid="0">
      <rpv i="0">_([$$-en-CA]* #,##0.00_);_([$$-en-CA]* (#,##0.00);_([$$-en-CA]* "-"??_);_(@_)</rpv>
    </rSty>
    <rSty dxfid="0">
      <rpv i="0">_([$$-en-CA]* #,##0_);_([$$-en-CA]* (#,##0);_([$$-en-CA]* "-"_);_(@_)</rpv>
    </rSty>
    <rSty dxfid="0">
      <rpv i="0">_([$HK$-zh-HK]* #,##0.00_);_([$HK$-zh-HK]* (#,##0.00);_([$HK$-zh-HK]* "-"??_);_(@_)</rpv>
    </rSty>
    <rSty dxfid="0">
      <rpv i="0">_([$HK$-zh-HK]* #,##0_);_([$HK$-zh-HK]* (#,##0);_([$HK$-zh-HK]*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BAF39-3F56-402F-98F5-2685D5780B41}">
  <dimension ref="A1:XER472"/>
  <sheetViews>
    <sheetView tabSelected="1" topLeftCell="A302" workbookViewId="0">
      <selection activeCell="C16" sqref="C16"/>
    </sheetView>
  </sheetViews>
  <sheetFormatPr defaultColWidth="8.81640625" defaultRowHeight="14.5" x14ac:dyDescent="0.35"/>
  <cols>
    <col min="1" max="1" width="7.6328125" bestFit="1" customWidth="1"/>
    <col min="2" max="2" width="35.6328125" bestFit="1" customWidth="1"/>
    <col min="3" max="3" width="23.1796875" bestFit="1" customWidth="1"/>
    <col min="4" max="4" width="11.1796875" bestFit="1" customWidth="1"/>
    <col min="5" max="5" width="37.6328125" bestFit="1" customWidth="1"/>
    <col min="6" max="6" width="67.6328125" bestFit="1" customWidth="1"/>
    <col min="7" max="7" width="17.81640625" bestFit="1" customWidth="1"/>
  </cols>
  <sheetData>
    <row r="1" spans="1:16372" x14ac:dyDescent="0.35">
      <c r="A1" s="1" t="s">
        <v>471</v>
      </c>
      <c r="B1" s="2" t="s">
        <v>472</v>
      </c>
      <c r="C1" s="2" t="s">
        <v>473</v>
      </c>
      <c r="D1" s="2" t="s">
        <v>474</v>
      </c>
      <c r="E1" s="3" t="s">
        <v>475</v>
      </c>
      <c r="F1" s="1" t="s">
        <v>476</v>
      </c>
      <c r="G1" s="3" t="s">
        <v>477</v>
      </c>
      <c r="H1" s="2" t="s">
        <v>478</v>
      </c>
      <c r="I1" s="2"/>
      <c r="J1" s="2"/>
      <c r="K1" s="2"/>
      <c r="L1" s="3"/>
      <c r="M1" s="1"/>
      <c r="N1" s="2"/>
      <c r="O1" s="2"/>
      <c r="P1" s="2"/>
      <c r="Q1" s="2"/>
      <c r="R1" s="2"/>
      <c r="S1" s="2"/>
      <c r="T1" s="3"/>
      <c r="U1" s="1"/>
      <c r="V1" s="2"/>
      <c r="W1" s="2"/>
      <c r="X1" s="2"/>
      <c r="Y1" s="2"/>
      <c r="Z1" s="2"/>
      <c r="AA1" s="2"/>
      <c r="AB1" s="3"/>
      <c r="AC1" s="1"/>
      <c r="AD1" s="2"/>
      <c r="AE1" s="2"/>
      <c r="AF1" s="2"/>
      <c r="AG1" s="2"/>
      <c r="AH1" s="2"/>
      <c r="AI1" s="2"/>
      <c r="AJ1" s="3"/>
      <c r="AK1" s="1"/>
      <c r="AL1" s="2"/>
      <c r="AM1" s="2"/>
      <c r="AN1" s="2"/>
      <c r="AO1" s="2"/>
      <c r="AP1" s="2"/>
      <c r="AQ1" s="2"/>
      <c r="AR1" s="3"/>
      <c r="AS1" s="1"/>
      <c r="AT1" s="2"/>
      <c r="AU1" s="2"/>
      <c r="AV1" s="2"/>
      <c r="AW1" s="2"/>
      <c r="AX1" s="2"/>
      <c r="AY1" s="2"/>
      <c r="AZ1" s="3"/>
      <c r="BA1" s="1"/>
      <c r="BB1" s="2"/>
      <c r="BC1" s="2"/>
      <c r="BD1" s="2"/>
      <c r="BE1" s="2"/>
      <c r="BF1" s="2"/>
      <c r="BG1" s="2"/>
      <c r="BH1" s="3"/>
      <c r="BI1" s="1"/>
      <c r="BJ1" s="2"/>
      <c r="BK1" s="2"/>
      <c r="BL1" s="2"/>
      <c r="BM1" s="2"/>
      <c r="BN1" s="2"/>
      <c r="BO1" s="2"/>
      <c r="BP1" s="3"/>
      <c r="BQ1" s="1"/>
      <c r="BR1" s="2"/>
      <c r="BS1" s="2"/>
      <c r="BT1" s="2"/>
      <c r="BU1" s="2"/>
      <c r="BV1" s="2"/>
      <c r="BW1" s="2"/>
      <c r="BX1" s="3"/>
      <c r="BY1" s="1"/>
      <c r="BZ1" s="2"/>
      <c r="CA1" s="2"/>
      <c r="CB1" s="2"/>
      <c r="CC1" s="2"/>
      <c r="CD1" s="2"/>
      <c r="CE1" s="2"/>
      <c r="CF1" s="3"/>
      <c r="CG1" s="1"/>
      <c r="CH1" s="2"/>
      <c r="CI1" s="2"/>
      <c r="CJ1" s="2"/>
      <c r="CK1" s="2"/>
      <c r="CL1" s="2"/>
      <c r="CM1" s="2"/>
      <c r="CN1" s="3"/>
      <c r="CO1" s="1"/>
      <c r="CP1" s="2"/>
      <c r="CQ1" s="2"/>
      <c r="CR1" s="2"/>
      <c r="CS1" s="2"/>
      <c r="CT1" s="2"/>
      <c r="CU1" s="2"/>
      <c r="CV1" s="3"/>
      <c r="CW1" s="1"/>
      <c r="CX1" s="2"/>
      <c r="CY1" s="2"/>
      <c r="CZ1" s="2"/>
      <c r="DA1" s="2"/>
      <c r="DB1" s="2"/>
      <c r="DC1" s="2"/>
      <c r="DD1" s="3"/>
      <c r="DE1" s="1"/>
      <c r="DF1" s="2"/>
      <c r="DG1" s="2"/>
      <c r="DH1" s="2"/>
      <c r="DI1" s="2"/>
      <c r="DJ1" s="2"/>
      <c r="DK1" s="2"/>
      <c r="DL1" s="3"/>
      <c r="DM1" s="1"/>
      <c r="DN1" s="2"/>
      <c r="DO1" s="2"/>
      <c r="DP1" s="2"/>
      <c r="DQ1" s="2"/>
      <c r="DR1" s="2"/>
      <c r="DS1" s="2"/>
      <c r="DT1" s="3"/>
      <c r="DU1" s="1"/>
      <c r="DV1" s="2"/>
      <c r="DW1" s="2"/>
      <c r="DX1" s="2"/>
      <c r="DY1" s="2"/>
      <c r="DZ1" s="2"/>
      <c r="EA1" s="2"/>
      <c r="EB1" s="3"/>
      <c r="EC1" s="1"/>
      <c r="ED1" s="2"/>
      <c r="EE1" s="2"/>
      <c r="EF1" s="2"/>
      <c r="EG1" s="2"/>
      <c r="EH1" s="2"/>
      <c r="EI1" s="2"/>
      <c r="EJ1" s="3"/>
      <c r="EK1" s="1"/>
      <c r="EL1" s="2"/>
      <c r="EM1" s="2"/>
      <c r="EN1" s="2"/>
      <c r="EO1" s="2"/>
      <c r="EP1" s="2"/>
      <c r="EQ1" s="2"/>
      <c r="ER1" s="3"/>
      <c r="ES1" s="1"/>
      <c r="ET1" s="2"/>
      <c r="EU1" s="2"/>
      <c r="EV1" s="2"/>
      <c r="EW1" s="2"/>
      <c r="EX1" s="2"/>
      <c r="EY1" s="2"/>
      <c r="EZ1" s="3"/>
      <c r="FA1" s="1"/>
      <c r="FB1" s="2"/>
      <c r="FC1" s="2"/>
      <c r="FD1" s="2"/>
      <c r="FE1" s="2"/>
      <c r="FF1" s="2"/>
      <c r="FG1" s="2"/>
      <c r="FH1" s="3"/>
      <c r="FI1" s="1"/>
      <c r="FJ1" s="2"/>
      <c r="FK1" s="2"/>
      <c r="FL1" s="2"/>
      <c r="FM1" s="2"/>
      <c r="FN1" s="2"/>
      <c r="FO1" s="2"/>
      <c r="FP1" s="3"/>
      <c r="FQ1" s="1"/>
      <c r="FR1" s="2"/>
      <c r="FS1" s="2"/>
      <c r="FT1" s="2"/>
      <c r="FU1" s="2"/>
      <c r="FV1" s="2"/>
      <c r="FW1" s="2"/>
      <c r="FX1" s="3"/>
      <c r="FY1" s="1"/>
      <c r="FZ1" s="2"/>
      <c r="GA1" s="2"/>
      <c r="GB1" s="2"/>
      <c r="GC1" s="2"/>
      <c r="GD1" s="2"/>
      <c r="GE1" s="2"/>
      <c r="GF1" s="3"/>
      <c r="GG1" s="1"/>
      <c r="GH1" s="2"/>
      <c r="GI1" s="2"/>
      <c r="GJ1" s="2"/>
      <c r="GK1" s="2"/>
      <c r="GL1" s="2"/>
      <c r="GM1" s="2"/>
      <c r="GN1" s="3"/>
      <c r="GO1" s="1"/>
      <c r="GP1" s="2"/>
      <c r="GQ1" s="2"/>
      <c r="GR1" s="2"/>
      <c r="GS1" s="2"/>
      <c r="GT1" s="2"/>
      <c r="GU1" s="2"/>
      <c r="GV1" s="3"/>
      <c r="GW1" s="1"/>
      <c r="GX1" s="2"/>
      <c r="GY1" s="2"/>
      <c r="GZ1" s="2"/>
      <c r="HA1" s="2"/>
      <c r="HB1" s="2"/>
      <c r="HC1" s="2"/>
      <c r="HD1" s="3"/>
      <c r="HE1" s="1"/>
      <c r="HF1" s="2"/>
      <c r="HG1" s="2"/>
      <c r="HH1" s="2"/>
      <c r="HI1" s="2"/>
      <c r="HJ1" s="2"/>
      <c r="HK1" s="2"/>
      <c r="HL1" s="3"/>
      <c r="HM1" s="1"/>
      <c r="HN1" s="2"/>
      <c r="HO1" s="2"/>
      <c r="HP1" s="2"/>
      <c r="HQ1" s="2"/>
      <c r="HR1" s="2"/>
      <c r="HS1" s="2"/>
      <c r="HT1" s="3"/>
      <c r="HU1" s="1"/>
      <c r="HV1" s="2"/>
      <c r="HW1" s="2"/>
      <c r="HX1" s="2"/>
      <c r="HY1" s="2"/>
      <c r="HZ1" s="2"/>
      <c r="IA1" s="2"/>
      <c r="IB1" s="3"/>
      <c r="IC1" s="1"/>
      <c r="ID1" s="2"/>
      <c r="IE1" s="2"/>
      <c r="IF1" s="2"/>
      <c r="IG1" s="2"/>
      <c r="IH1" s="2"/>
      <c r="II1" s="2"/>
      <c r="IJ1" s="3"/>
      <c r="IK1" s="1"/>
      <c r="IL1" s="2"/>
      <c r="IM1" s="2"/>
      <c r="IN1" s="2"/>
      <c r="IO1" s="2"/>
      <c r="IP1" s="2"/>
      <c r="IQ1" s="2"/>
      <c r="IR1" s="3"/>
      <c r="IS1" s="1"/>
      <c r="IT1" s="2"/>
      <c r="IU1" s="2"/>
      <c r="IV1" s="2"/>
      <c r="IW1" s="2"/>
      <c r="IX1" s="2"/>
      <c r="IY1" s="2"/>
      <c r="IZ1" s="3"/>
      <c r="JA1" s="1"/>
      <c r="JB1" s="2"/>
      <c r="JC1" s="2"/>
      <c r="JD1" s="2"/>
      <c r="JE1" s="2"/>
      <c r="JF1" s="2"/>
      <c r="JG1" s="2"/>
      <c r="JH1" s="3"/>
      <c r="JI1" s="1"/>
      <c r="JJ1" s="2"/>
      <c r="JK1" s="2"/>
      <c r="JL1" s="2"/>
      <c r="JM1" s="2"/>
      <c r="JN1" s="2"/>
      <c r="JO1" s="2"/>
      <c r="JP1" s="3"/>
      <c r="JQ1" s="1"/>
      <c r="JR1" s="2"/>
      <c r="JS1" s="2"/>
      <c r="JT1" s="2"/>
      <c r="JU1" s="2"/>
      <c r="JV1" s="2"/>
      <c r="JW1" s="2"/>
      <c r="JX1" s="3"/>
      <c r="JY1" s="1"/>
      <c r="JZ1" s="2"/>
      <c r="KA1" s="2"/>
      <c r="KB1" s="2"/>
      <c r="KC1" s="2"/>
      <c r="KD1" s="2"/>
      <c r="KE1" s="2"/>
      <c r="KF1" s="3"/>
      <c r="KG1" s="1"/>
      <c r="KH1" s="2"/>
      <c r="KI1" s="2"/>
      <c r="KJ1" s="2"/>
      <c r="KK1" s="2"/>
      <c r="KL1" s="2"/>
      <c r="KM1" s="2"/>
      <c r="KN1" s="3"/>
      <c r="KO1" s="1"/>
      <c r="KP1" s="2"/>
      <c r="KQ1" s="2"/>
      <c r="KR1" s="2"/>
      <c r="KS1" s="2"/>
      <c r="KT1" s="2"/>
      <c r="KU1" s="2"/>
      <c r="KV1" s="3"/>
      <c r="KW1" s="1"/>
      <c r="KX1" s="2"/>
      <c r="KY1" s="2"/>
      <c r="KZ1" s="2"/>
      <c r="LA1" s="2"/>
      <c r="LB1" s="2"/>
      <c r="LC1" s="2"/>
      <c r="LD1" s="3"/>
      <c r="LE1" s="1"/>
      <c r="LF1" s="2"/>
      <c r="LG1" s="2"/>
      <c r="LH1" s="2"/>
      <c r="LI1" s="2"/>
      <c r="LJ1" s="2"/>
      <c r="LK1" s="2"/>
      <c r="LL1" s="3"/>
      <c r="LM1" s="1"/>
      <c r="LN1" s="2"/>
      <c r="LO1" s="2"/>
      <c r="LP1" s="2"/>
      <c r="LQ1" s="2"/>
      <c r="LR1" s="2"/>
      <c r="LS1" s="2"/>
      <c r="LT1" s="3"/>
      <c r="LU1" s="1"/>
      <c r="LV1" s="2"/>
      <c r="LW1" s="2"/>
      <c r="LX1" s="2"/>
      <c r="LY1" s="2"/>
      <c r="LZ1" s="2"/>
      <c r="MA1" s="2"/>
      <c r="MB1" s="3"/>
      <c r="MC1" s="1"/>
      <c r="MD1" s="2"/>
      <c r="ME1" s="2"/>
      <c r="MF1" s="2"/>
      <c r="MG1" s="2"/>
      <c r="MH1" s="2"/>
      <c r="MI1" s="2"/>
      <c r="MJ1" s="3"/>
      <c r="MK1" s="1"/>
      <c r="ML1" s="2"/>
      <c r="MM1" s="2"/>
      <c r="MN1" s="2"/>
      <c r="MO1" s="2"/>
      <c r="MP1" s="2"/>
      <c r="MQ1" s="2"/>
      <c r="MR1" s="3"/>
      <c r="MS1" s="1"/>
      <c r="MT1" s="2"/>
      <c r="MU1" s="2"/>
      <c r="MV1" s="2"/>
      <c r="MW1" s="2"/>
      <c r="MX1" s="2"/>
      <c r="MY1" s="2"/>
      <c r="MZ1" s="3"/>
      <c r="NA1" s="1"/>
      <c r="NB1" s="2"/>
      <c r="NC1" s="2"/>
      <c r="ND1" s="2"/>
      <c r="NE1" s="2"/>
      <c r="NF1" s="2"/>
      <c r="NG1" s="2"/>
      <c r="NH1" s="3"/>
      <c r="NI1" s="1"/>
      <c r="NJ1" s="2"/>
      <c r="NK1" s="2"/>
      <c r="NL1" s="2"/>
      <c r="NM1" s="2"/>
      <c r="NN1" s="2"/>
      <c r="NO1" s="2"/>
      <c r="NP1" s="3"/>
      <c r="NQ1" s="1"/>
      <c r="NR1" s="2"/>
      <c r="NS1" s="2"/>
      <c r="NT1" s="2"/>
      <c r="NU1" s="2"/>
      <c r="NV1" s="2"/>
      <c r="NW1" s="2"/>
      <c r="NX1" s="3"/>
      <c r="NY1" s="1"/>
      <c r="NZ1" s="2"/>
      <c r="OA1" s="2"/>
      <c r="OB1" s="2"/>
      <c r="OC1" s="2"/>
      <c r="OD1" s="2"/>
      <c r="OE1" s="2"/>
      <c r="OF1" s="3"/>
      <c r="OG1" s="1"/>
      <c r="OH1" s="2"/>
      <c r="OI1" s="2"/>
      <c r="OJ1" s="2"/>
      <c r="OK1" s="2"/>
      <c r="OL1" s="2"/>
      <c r="OM1" s="2"/>
      <c r="ON1" s="3"/>
      <c r="OO1" s="1"/>
      <c r="OP1" s="2"/>
      <c r="OQ1" s="2"/>
      <c r="OR1" s="2"/>
      <c r="OS1" s="2"/>
      <c r="OT1" s="2"/>
      <c r="OU1" s="2"/>
      <c r="OV1" s="3"/>
      <c r="OW1" s="1"/>
      <c r="OX1" s="2"/>
      <c r="OY1" s="2"/>
      <c r="OZ1" s="2"/>
      <c r="PA1" s="2"/>
      <c r="PB1" s="2"/>
      <c r="PC1" s="2"/>
      <c r="PD1" s="3"/>
      <c r="PE1" s="1"/>
      <c r="PF1" s="2"/>
      <c r="PG1" s="2"/>
      <c r="PH1" s="2"/>
      <c r="PI1" s="2"/>
      <c r="PJ1" s="2"/>
      <c r="PK1" s="2"/>
      <c r="PL1" s="3"/>
      <c r="PM1" s="1"/>
      <c r="PN1" s="2"/>
      <c r="PO1" s="2"/>
      <c r="PP1" s="2"/>
      <c r="PQ1" s="2"/>
      <c r="PR1" s="2"/>
      <c r="PS1" s="2"/>
      <c r="PT1" s="3"/>
      <c r="PU1" s="1"/>
      <c r="PV1" s="2"/>
      <c r="PW1" s="2"/>
      <c r="PX1" s="2"/>
      <c r="PY1" s="2"/>
      <c r="PZ1" s="2"/>
      <c r="QA1" s="2"/>
      <c r="QB1" s="3"/>
      <c r="QC1" s="1"/>
      <c r="QD1" s="2"/>
      <c r="QE1" s="2"/>
      <c r="QF1" s="2"/>
      <c r="QG1" s="2"/>
      <c r="QH1" s="2"/>
      <c r="QI1" s="2"/>
      <c r="QJ1" s="3"/>
      <c r="QK1" s="1"/>
      <c r="QL1" s="2"/>
      <c r="QM1" s="2"/>
      <c r="QN1" s="2"/>
      <c r="QO1" s="2"/>
      <c r="QP1" s="2"/>
      <c r="QQ1" s="2"/>
      <c r="QR1" s="3"/>
      <c r="QS1" s="1"/>
      <c r="QT1" s="2"/>
      <c r="QU1" s="2"/>
      <c r="QV1" s="2"/>
      <c r="QW1" s="2"/>
      <c r="QX1" s="2"/>
      <c r="QY1" s="2"/>
      <c r="QZ1" s="3"/>
      <c r="RA1" s="1"/>
      <c r="RB1" s="2"/>
      <c r="RC1" s="2"/>
      <c r="RD1" s="2"/>
      <c r="RE1" s="2"/>
      <c r="RF1" s="2"/>
      <c r="RG1" s="2"/>
      <c r="RH1" s="3"/>
      <c r="RI1" s="1"/>
      <c r="RJ1" s="2"/>
      <c r="RK1" s="2"/>
      <c r="RL1" s="2"/>
      <c r="RM1" s="2"/>
      <c r="RN1" s="2"/>
      <c r="RO1" s="2"/>
      <c r="RP1" s="3"/>
      <c r="RQ1" s="1"/>
      <c r="RR1" s="2"/>
      <c r="RS1" s="2"/>
      <c r="RT1" s="2"/>
      <c r="RU1" s="2"/>
      <c r="RV1" s="2"/>
      <c r="RW1" s="2"/>
      <c r="RX1" s="3"/>
      <c r="RY1" s="1"/>
      <c r="RZ1" s="2"/>
      <c r="SA1" s="2"/>
      <c r="SB1" s="2"/>
      <c r="SC1" s="2"/>
      <c r="SD1" s="2"/>
      <c r="SE1" s="2"/>
      <c r="SF1" s="3"/>
      <c r="SG1" s="1"/>
      <c r="SH1" s="2"/>
      <c r="SI1" s="2"/>
      <c r="SJ1" s="2"/>
      <c r="SK1" s="2"/>
      <c r="SL1" s="2"/>
      <c r="SM1" s="2"/>
      <c r="SN1" s="3"/>
      <c r="SO1" s="1"/>
      <c r="SP1" s="2"/>
      <c r="SQ1" s="2"/>
      <c r="SR1" s="2"/>
      <c r="SS1" s="2"/>
      <c r="ST1" s="2"/>
      <c r="SU1" s="2"/>
      <c r="SV1" s="3"/>
      <c r="SW1" s="1"/>
      <c r="SX1" s="2"/>
      <c r="SY1" s="2"/>
      <c r="SZ1" s="2"/>
      <c r="TA1" s="2"/>
      <c r="TB1" s="2"/>
      <c r="TC1" s="2"/>
      <c r="TD1" s="3"/>
      <c r="TE1" s="1"/>
      <c r="TF1" s="2"/>
      <c r="TG1" s="2"/>
      <c r="TH1" s="2"/>
      <c r="TI1" s="2"/>
      <c r="TJ1" s="2"/>
      <c r="TK1" s="2"/>
      <c r="TL1" s="3"/>
      <c r="TM1" s="1"/>
      <c r="TN1" s="2"/>
      <c r="TO1" s="2"/>
      <c r="TP1" s="2"/>
      <c r="TQ1" s="2"/>
      <c r="TR1" s="2"/>
      <c r="TS1" s="2"/>
      <c r="TT1" s="3"/>
      <c r="TU1" s="1"/>
      <c r="TV1" s="2"/>
      <c r="TW1" s="2"/>
      <c r="TX1" s="2"/>
      <c r="TY1" s="2"/>
      <c r="TZ1" s="2"/>
      <c r="UA1" s="2"/>
      <c r="UB1" s="3"/>
      <c r="UC1" s="1"/>
      <c r="UD1" s="2"/>
      <c r="UE1" s="2"/>
      <c r="UF1" s="2"/>
      <c r="UG1" s="2"/>
      <c r="UH1" s="2"/>
      <c r="UI1" s="2"/>
      <c r="UJ1" s="3"/>
      <c r="UK1" s="1"/>
      <c r="UL1" s="2"/>
      <c r="UM1" s="2"/>
      <c r="UN1" s="2"/>
      <c r="UO1" s="2"/>
      <c r="UP1" s="2"/>
      <c r="UQ1" s="2"/>
      <c r="UR1" s="3"/>
      <c r="US1" s="1"/>
      <c r="UT1" s="2"/>
      <c r="UU1" s="2"/>
      <c r="UV1" s="2"/>
      <c r="UW1" s="2"/>
      <c r="UX1" s="2"/>
      <c r="UY1" s="2"/>
      <c r="UZ1" s="3"/>
      <c r="VA1" s="1"/>
      <c r="VB1" s="2"/>
      <c r="VC1" s="2"/>
      <c r="VD1" s="2"/>
      <c r="VE1" s="2"/>
      <c r="VF1" s="2"/>
      <c r="VG1" s="2"/>
      <c r="VH1" s="3"/>
      <c r="VI1" s="1"/>
      <c r="VJ1" s="2"/>
      <c r="VK1" s="2"/>
      <c r="VL1" s="2"/>
      <c r="VM1" s="2"/>
      <c r="VN1" s="2"/>
      <c r="VO1" s="2"/>
      <c r="VP1" s="3"/>
      <c r="VQ1" s="1"/>
      <c r="VR1" s="2"/>
      <c r="VS1" s="2"/>
      <c r="VT1" s="2"/>
      <c r="VU1" s="2"/>
      <c r="VV1" s="2"/>
      <c r="VW1" s="2"/>
      <c r="VX1" s="3"/>
      <c r="VY1" s="1"/>
      <c r="VZ1" s="2"/>
      <c r="WA1" s="2"/>
      <c r="WB1" s="2"/>
      <c r="WC1" s="2"/>
      <c r="WD1" s="2"/>
      <c r="WE1" s="2"/>
      <c r="WF1" s="3"/>
      <c r="WG1" s="1"/>
      <c r="WH1" s="2"/>
      <c r="WI1" s="2"/>
      <c r="WJ1" s="2"/>
      <c r="WK1" s="2"/>
      <c r="WL1" s="2"/>
      <c r="WM1" s="2"/>
      <c r="WN1" s="3"/>
      <c r="WO1" s="1"/>
      <c r="WP1" s="2"/>
      <c r="WQ1" s="2"/>
      <c r="WR1" s="2"/>
      <c r="WS1" s="2"/>
      <c r="WT1" s="2"/>
      <c r="WU1" s="2"/>
      <c r="WV1" s="3"/>
      <c r="WW1" s="1"/>
      <c r="WX1" s="2"/>
      <c r="WY1" s="2"/>
      <c r="WZ1" s="2"/>
      <c r="XA1" s="2"/>
      <c r="XB1" s="2"/>
      <c r="XC1" s="2"/>
      <c r="XD1" s="3"/>
      <c r="XE1" s="1"/>
      <c r="XF1" s="2"/>
      <c r="XG1" s="2"/>
      <c r="XH1" s="2"/>
      <c r="XI1" s="2"/>
      <c r="XJ1" s="2"/>
      <c r="XK1" s="2"/>
      <c r="XL1" s="3"/>
      <c r="XM1" s="1"/>
      <c r="XN1" s="2"/>
      <c r="XO1" s="2"/>
      <c r="XP1" s="2"/>
      <c r="XQ1" s="2"/>
      <c r="XR1" s="2"/>
      <c r="XS1" s="2"/>
      <c r="XT1" s="3"/>
      <c r="XU1" s="1"/>
      <c r="XV1" s="2"/>
      <c r="XW1" s="2"/>
      <c r="XX1" s="2"/>
      <c r="XY1" s="2"/>
      <c r="XZ1" s="2"/>
      <c r="YA1" s="2"/>
      <c r="YB1" s="3"/>
      <c r="YC1" s="1"/>
      <c r="YD1" s="2"/>
      <c r="YE1" s="2"/>
      <c r="YF1" s="2"/>
      <c r="YG1" s="2"/>
      <c r="YH1" s="2"/>
      <c r="YI1" s="2"/>
      <c r="YJ1" s="3"/>
      <c r="YK1" s="1"/>
      <c r="YL1" s="2"/>
      <c r="YM1" s="2"/>
      <c r="YN1" s="2"/>
      <c r="YO1" s="2"/>
      <c r="YP1" s="2"/>
      <c r="YQ1" s="2"/>
      <c r="YR1" s="3"/>
      <c r="YS1" s="1"/>
      <c r="YT1" s="2"/>
      <c r="YU1" s="2"/>
      <c r="YV1" s="2"/>
      <c r="YW1" s="2"/>
      <c r="YX1" s="2"/>
      <c r="YY1" s="2"/>
      <c r="YZ1" s="3"/>
      <c r="ZA1" s="1"/>
      <c r="ZB1" s="2"/>
      <c r="ZC1" s="2"/>
      <c r="ZD1" s="2"/>
      <c r="ZE1" s="2"/>
      <c r="ZF1" s="2"/>
      <c r="ZG1" s="2"/>
      <c r="ZH1" s="3"/>
      <c r="ZI1" s="1"/>
      <c r="ZJ1" s="2"/>
      <c r="ZK1" s="2"/>
      <c r="ZL1" s="2"/>
      <c r="ZM1" s="2"/>
      <c r="ZN1" s="2"/>
      <c r="ZO1" s="2"/>
      <c r="ZP1" s="3"/>
      <c r="ZQ1" s="1"/>
      <c r="ZR1" s="2"/>
      <c r="ZS1" s="2"/>
      <c r="ZT1" s="2"/>
      <c r="ZU1" s="2"/>
      <c r="ZV1" s="2"/>
      <c r="ZW1" s="2"/>
      <c r="ZX1" s="3"/>
      <c r="ZY1" s="1"/>
      <c r="ZZ1" s="2"/>
      <c r="AAA1" s="2"/>
      <c r="AAB1" s="2"/>
      <c r="AAC1" s="2"/>
      <c r="AAD1" s="2"/>
      <c r="AAE1" s="2"/>
      <c r="AAF1" s="3"/>
      <c r="AAG1" s="1"/>
      <c r="AAH1" s="2"/>
      <c r="AAI1" s="2"/>
      <c r="AAJ1" s="2"/>
      <c r="AAK1" s="2"/>
      <c r="AAL1" s="2"/>
      <c r="AAM1" s="2"/>
      <c r="AAN1" s="3"/>
      <c r="AAO1" s="1"/>
      <c r="AAP1" s="2"/>
      <c r="AAQ1" s="2"/>
      <c r="AAR1" s="2"/>
      <c r="AAS1" s="2"/>
      <c r="AAT1" s="2"/>
      <c r="AAU1" s="2"/>
      <c r="AAV1" s="3"/>
      <c r="AAW1" s="1"/>
      <c r="AAX1" s="2"/>
      <c r="AAY1" s="2"/>
      <c r="AAZ1" s="2"/>
      <c r="ABA1" s="2"/>
      <c r="ABB1" s="2"/>
      <c r="ABC1" s="2"/>
      <c r="ABD1" s="3"/>
      <c r="ABE1" s="1"/>
      <c r="ABF1" s="2"/>
      <c r="ABG1" s="2"/>
      <c r="ABH1" s="2"/>
      <c r="ABI1" s="2"/>
      <c r="ABJ1" s="2"/>
      <c r="ABK1" s="2"/>
      <c r="ABL1" s="3"/>
      <c r="ABM1" s="1"/>
      <c r="ABN1" s="2"/>
      <c r="ABO1" s="2"/>
      <c r="ABP1" s="2"/>
      <c r="ABQ1" s="2"/>
      <c r="ABR1" s="2"/>
      <c r="ABS1" s="2"/>
      <c r="ABT1" s="3"/>
      <c r="ABU1" s="1"/>
      <c r="ABV1" s="2"/>
      <c r="ABW1" s="2"/>
      <c r="ABX1" s="2"/>
      <c r="ABY1" s="2"/>
      <c r="ABZ1" s="2"/>
      <c r="ACA1" s="2"/>
      <c r="ACB1" s="3"/>
      <c r="ACC1" s="1"/>
      <c r="ACD1" s="2"/>
      <c r="ACE1" s="2"/>
      <c r="ACF1" s="2"/>
      <c r="ACG1" s="2"/>
      <c r="ACH1" s="2"/>
      <c r="ACI1" s="2"/>
      <c r="ACJ1" s="3"/>
      <c r="ACK1" s="1"/>
      <c r="ACL1" s="2"/>
      <c r="ACM1" s="2"/>
      <c r="ACN1" s="2"/>
      <c r="ACO1" s="2"/>
      <c r="ACP1" s="2"/>
      <c r="ACQ1" s="2"/>
      <c r="ACR1" s="3"/>
      <c r="ACS1" s="1"/>
      <c r="ACT1" s="2"/>
      <c r="ACU1" s="2"/>
      <c r="ACV1" s="2"/>
      <c r="ACW1" s="2"/>
      <c r="ACX1" s="2"/>
      <c r="ACY1" s="2"/>
      <c r="ACZ1" s="3"/>
      <c r="ADA1" s="1"/>
      <c r="ADB1" s="2"/>
      <c r="ADC1" s="2"/>
      <c r="ADD1" s="2"/>
      <c r="ADE1" s="2"/>
      <c r="ADF1" s="2"/>
      <c r="ADG1" s="2"/>
      <c r="ADH1" s="3"/>
      <c r="ADI1" s="1"/>
      <c r="ADJ1" s="2"/>
      <c r="ADK1" s="2"/>
      <c r="ADL1" s="2"/>
      <c r="ADM1" s="2"/>
      <c r="ADN1" s="2"/>
      <c r="ADO1" s="2"/>
      <c r="ADP1" s="3"/>
      <c r="ADQ1" s="1"/>
      <c r="ADR1" s="2"/>
      <c r="ADS1" s="2"/>
      <c r="ADT1" s="2"/>
      <c r="ADU1" s="2"/>
      <c r="ADV1" s="2"/>
      <c r="ADW1" s="2"/>
      <c r="ADX1" s="3"/>
      <c r="ADY1" s="1"/>
      <c r="ADZ1" s="2"/>
      <c r="AEA1" s="2"/>
      <c r="AEB1" s="2"/>
      <c r="AEC1" s="2"/>
      <c r="AED1" s="2"/>
      <c r="AEE1" s="2"/>
      <c r="AEF1" s="3"/>
      <c r="AEG1" s="1"/>
      <c r="AEH1" s="2"/>
      <c r="AEI1" s="2"/>
      <c r="AEJ1" s="2"/>
      <c r="AEK1" s="2"/>
      <c r="AEL1" s="2"/>
      <c r="AEM1" s="2"/>
      <c r="AEN1" s="3"/>
      <c r="AEO1" s="1"/>
      <c r="AEP1" s="2"/>
      <c r="AEQ1" s="2"/>
      <c r="AER1" s="2"/>
      <c r="AES1" s="2"/>
      <c r="AET1" s="2"/>
      <c r="AEU1" s="2"/>
      <c r="AEV1" s="3"/>
      <c r="AEW1" s="1"/>
      <c r="AEX1" s="2"/>
      <c r="AEY1" s="2"/>
      <c r="AEZ1" s="2"/>
      <c r="AFA1" s="2"/>
      <c r="AFB1" s="2"/>
      <c r="AFC1" s="2"/>
      <c r="AFD1" s="3"/>
      <c r="AFE1" s="1"/>
      <c r="AFF1" s="2"/>
      <c r="AFG1" s="2"/>
      <c r="AFH1" s="2"/>
      <c r="AFI1" s="2"/>
      <c r="AFJ1" s="2"/>
      <c r="AFK1" s="2"/>
      <c r="AFL1" s="3"/>
      <c r="AFM1" s="1"/>
      <c r="AFN1" s="2"/>
      <c r="AFO1" s="2"/>
      <c r="AFP1" s="2"/>
      <c r="AFQ1" s="2"/>
      <c r="AFR1" s="2"/>
      <c r="AFS1" s="2"/>
      <c r="AFT1" s="3"/>
      <c r="AFU1" s="1"/>
      <c r="AFV1" s="2"/>
      <c r="AFW1" s="2"/>
      <c r="AFX1" s="2"/>
      <c r="AFY1" s="2"/>
      <c r="AFZ1" s="2"/>
      <c r="AGA1" s="2"/>
      <c r="AGB1" s="3"/>
      <c r="AGC1" s="1"/>
      <c r="AGD1" s="2"/>
      <c r="AGE1" s="2"/>
      <c r="AGF1" s="2"/>
      <c r="AGG1" s="2"/>
      <c r="AGH1" s="2"/>
      <c r="AGI1" s="2"/>
      <c r="AGJ1" s="3"/>
      <c r="AGK1" s="1"/>
      <c r="AGL1" s="2"/>
      <c r="AGM1" s="2"/>
      <c r="AGN1" s="2"/>
      <c r="AGO1" s="2"/>
      <c r="AGP1" s="2"/>
      <c r="AGQ1" s="2"/>
      <c r="AGR1" s="3"/>
      <c r="AGS1" s="1"/>
      <c r="AGT1" s="2"/>
      <c r="AGU1" s="2"/>
      <c r="AGV1" s="2"/>
      <c r="AGW1" s="2"/>
      <c r="AGX1" s="2"/>
      <c r="AGY1" s="2"/>
      <c r="AGZ1" s="3"/>
      <c r="AHA1" s="1"/>
      <c r="AHB1" s="2"/>
      <c r="AHC1" s="2"/>
      <c r="AHD1" s="2"/>
      <c r="AHE1" s="2"/>
      <c r="AHF1" s="2"/>
      <c r="AHG1" s="2"/>
      <c r="AHH1" s="3"/>
      <c r="AHI1" s="1"/>
      <c r="AHJ1" s="2"/>
      <c r="AHK1" s="2"/>
      <c r="AHL1" s="2"/>
      <c r="AHM1" s="2"/>
      <c r="AHN1" s="2"/>
      <c r="AHO1" s="2"/>
      <c r="AHP1" s="3"/>
      <c r="AHQ1" s="1"/>
      <c r="AHR1" s="2"/>
      <c r="AHS1" s="2"/>
      <c r="AHT1" s="2"/>
      <c r="AHU1" s="2"/>
      <c r="AHV1" s="2"/>
      <c r="AHW1" s="2"/>
      <c r="AHX1" s="3"/>
      <c r="AHY1" s="1"/>
      <c r="AHZ1" s="2"/>
      <c r="AIA1" s="2"/>
      <c r="AIB1" s="2"/>
      <c r="AIC1" s="2"/>
      <c r="AID1" s="2"/>
      <c r="AIE1" s="2"/>
      <c r="AIF1" s="3"/>
      <c r="AIG1" s="1"/>
      <c r="AIH1" s="2"/>
      <c r="AII1" s="2"/>
      <c r="AIJ1" s="2"/>
      <c r="AIK1" s="2"/>
      <c r="AIL1" s="2"/>
      <c r="AIM1" s="2"/>
      <c r="AIN1" s="3"/>
      <c r="AIO1" s="1"/>
      <c r="AIP1" s="2"/>
      <c r="AIQ1" s="2"/>
      <c r="AIR1" s="2"/>
      <c r="AIS1" s="2"/>
      <c r="AIT1" s="2"/>
      <c r="AIU1" s="2"/>
      <c r="AIV1" s="3"/>
      <c r="AIW1" s="1"/>
      <c r="AIX1" s="2"/>
      <c r="AIY1" s="2"/>
      <c r="AIZ1" s="2"/>
      <c r="AJA1" s="2"/>
      <c r="AJB1" s="2"/>
      <c r="AJC1" s="2"/>
      <c r="AJD1" s="3"/>
      <c r="AJE1" s="1"/>
      <c r="AJF1" s="2"/>
      <c r="AJG1" s="2"/>
      <c r="AJH1" s="2"/>
      <c r="AJI1" s="2"/>
      <c r="AJJ1" s="2"/>
      <c r="AJK1" s="2"/>
      <c r="AJL1" s="3"/>
      <c r="AJM1" s="1"/>
      <c r="AJN1" s="2"/>
      <c r="AJO1" s="2"/>
      <c r="AJP1" s="2"/>
      <c r="AJQ1" s="2"/>
      <c r="AJR1" s="2"/>
      <c r="AJS1" s="2"/>
      <c r="AJT1" s="3"/>
      <c r="AJU1" s="1"/>
      <c r="AJV1" s="2"/>
      <c r="AJW1" s="2"/>
      <c r="AJX1" s="2"/>
      <c r="AJY1" s="2"/>
      <c r="AJZ1" s="2"/>
      <c r="AKA1" s="2"/>
      <c r="AKB1" s="3"/>
      <c r="AKC1" s="1"/>
      <c r="AKD1" s="2"/>
      <c r="AKE1" s="2"/>
      <c r="AKF1" s="2"/>
      <c r="AKG1" s="2"/>
      <c r="AKH1" s="2"/>
      <c r="AKI1" s="2"/>
      <c r="AKJ1" s="3"/>
      <c r="AKK1" s="1"/>
      <c r="AKL1" s="2"/>
      <c r="AKM1" s="2"/>
      <c r="AKN1" s="2"/>
      <c r="AKO1" s="2"/>
      <c r="AKP1" s="2"/>
      <c r="AKQ1" s="2"/>
      <c r="AKR1" s="3"/>
      <c r="AKS1" s="1"/>
      <c r="AKT1" s="2"/>
      <c r="AKU1" s="2"/>
      <c r="AKV1" s="2"/>
      <c r="AKW1" s="2"/>
      <c r="AKX1" s="2"/>
      <c r="AKY1" s="2"/>
      <c r="AKZ1" s="3"/>
      <c r="ALA1" s="1"/>
      <c r="ALB1" s="2"/>
      <c r="ALC1" s="2"/>
      <c r="ALD1" s="2"/>
      <c r="ALE1" s="2"/>
      <c r="ALF1" s="2"/>
      <c r="ALG1" s="2"/>
      <c r="ALH1" s="3"/>
      <c r="ALI1" s="1"/>
      <c r="ALJ1" s="2"/>
      <c r="ALK1" s="2"/>
      <c r="ALL1" s="2"/>
      <c r="ALM1" s="2"/>
      <c r="ALN1" s="2"/>
      <c r="ALO1" s="2"/>
      <c r="ALP1" s="3"/>
      <c r="ALQ1" s="1"/>
      <c r="ALR1" s="2"/>
      <c r="ALS1" s="2"/>
      <c r="ALT1" s="2"/>
      <c r="ALU1" s="2"/>
      <c r="ALV1" s="2"/>
      <c r="ALW1" s="2"/>
      <c r="ALX1" s="3"/>
      <c r="ALY1" s="1"/>
      <c r="ALZ1" s="2"/>
      <c r="AMA1" s="2"/>
      <c r="AMB1" s="2"/>
      <c r="AMC1" s="2"/>
      <c r="AMD1" s="2"/>
      <c r="AME1" s="2"/>
      <c r="AMF1" s="3"/>
      <c r="AMG1" s="1"/>
      <c r="AMH1" s="2"/>
      <c r="AMI1" s="2"/>
      <c r="AMJ1" s="2"/>
      <c r="AMK1" s="2"/>
      <c r="AML1" s="2"/>
      <c r="AMM1" s="2"/>
      <c r="AMN1" s="3"/>
      <c r="AMO1" s="1"/>
      <c r="AMP1" s="2"/>
      <c r="AMQ1" s="2"/>
      <c r="AMR1" s="2"/>
      <c r="AMS1" s="2"/>
      <c r="AMT1" s="2"/>
      <c r="AMU1" s="2"/>
      <c r="AMV1" s="3"/>
      <c r="AMW1" s="1"/>
      <c r="AMX1" s="2"/>
      <c r="AMY1" s="2"/>
      <c r="AMZ1" s="2"/>
      <c r="ANA1" s="2"/>
      <c r="ANB1" s="2"/>
      <c r="ANC1" s="2"/>
      <c r="AND1" s="3"/>
      <c r="ANE1" s="1"/>
      <c r="ANF1" s="2"/>
      <c r="ANG1" s="2"/>
      <c r="ANH1" s="2"/>
      <c r="ANI1" s="2"/>
      <c r="ANJ1" s="2"/>
      <c r="ANK1" s="2"/>
      <c r="ANL1" s="3"/>
      <c r="ANM1" s="1"/>
      <c r="ANN1" s="2"/>
      <c r="ANO1" s="2"/>
      <c r="ANP1" s="2"/>
      <c r="ANQ1" s="2"/>
      <c r="ANR1" s="2"/>
      <c r="ANS1" s="2"/>
      <c r="ANT1" s="3"/>
      <c r="ANU1" s="1"/>
      <c r="ANV1" s="2"/>
      <c r="ANW1" s="2"/>
      <c r="ANX1" s="2"/>
      <c r="ANY1" s="2"/>
      <c r="ANZ1" s="2"/>
      <c r="AOA1" s="2"/>
      <c r="AOB1" s="3"/>
      <c r="AOC1" s="1"/>
      <c r="AOD1" s="2"/>
      <c r="AOE1" s="2"/>
      <c r="AOF1" s="2"/>
      <c r="AOG1" s="2"/>
      <c r="AOH1" s="2"/>
      <c r="AOI1" s="2"/>
      <c r="AOJ1" s="3"/>
      <c r="AOK1" s="1"/>
      <c r="AOL1" s="2"/>
      <c r="AOM1" s="2"/>
      <c r="AON1" s="2"/>
      <c r="AOO1" s="2"/>
      <c r="AOP1" s="2"/>
      <c r="AOQ1" s="2"/>
      <c r="AOR1" s="3"/>
      <c r="AOS1" s="1"/>
      <c r="AOT1" s="2"/>
      <c r="AOU1" s="2"/>
      <c r="AOV1" s="2"/>
      <c r="AOW1" s="2"/>
      <c r="AOX1" s="2"/>
      <c r="AOY1" s="2"/>
      <c r="AOZ1" s="3"/>
      <c r="APA1" s="1"/>
      <c r="APB1" s="2"/>
      <c r="APC1" s="2"/>
      <c r="APD1" s="2"/>
      <c r="APE1" s="2"/>
      <c r="APF1" s="2"/>
      <c r="APG1" s="2"/>
      <c r="APH1" s="3"/>
      <c r="API1" s="1"/>
      <c r="APJ1" s="2"/>
      <c r="APK1" s="2"/>
      <c r="APL1" s="2"/>
      <c r="APM1" s="2"/>
      <c r="APN1" s="2"/>
      <c r="APO1" s="2"/>
      <c r="APP1" s="3"/>
      <c r="APQ1" s="1"/>
      <c r="APR1" s="2"/>
      <c r="APS1" s="2"/>
      <c r="APT1" s="2"/>
      <c r="APU1" s="2"/>
      <c r="APV1" s="2"/>
      <c r="APW1" s="2"/>
      <c r="APX1" s="3"/>
      <c r="APY1" s="1"/>
      <c r="APZ1" s="2"/>
      <c r="AQA1" s="2"/>
      <c r="AQB1" s="2"/>
      <c r="AQC1" s="2"/>
      <c r="AQD1" s="2"/>
      <c r="AQE1" s="2"/>
      <c r="AQF1" s="3"/>
      <c r="AQG1" s="1"/>
      <c r="AQH1" s="2"/>
      <c r="AQI1" s="2"/>
      <c r="AQJ1" s="2"/>
      <c r="AQK1" s="2"/>
      <c r="AQL1" s="2"/>
      <c r="AQM1" s="2"/>
      <c r="AQN1" s="3"/>
      <c r="AQO1" s="1"/>
      <c r="AQP1" s="2"/>
      <c r="AQQ1" s="2"/>
      <c r="AQR1" s="2"/>
      <c r="AQS1" s="2"/>
      <c r="AQT1" s="2"/>
      <c r="AQU1" s="2"/>
      <c r="AQV1" s="3"/>
      <c r="AQW1" s="1"/>
      <c r="AQX1" s="2"/>
      <c r="AQY1" s="2"/>
      <c r="AQZ1" s="2"/>
      <c r="ARA1" s="2"/>
      <c r="ARB1" s="2"/>
      <c r="ARC1" s="2"/>
      <c r="ARD1" s="3"/>
      <c r="ARE1" s="1"/>
      <c r="ARF1" s="2"/>
      <c r="ARG1" s="2"/>
      <c r="ARH1" s="2"/>
      <c r="ARI1" s="2"/>
      <c r="ARJ1" s="2"/>
      <c r="ARK1" s="2"/>
      <c r="ARL1" s="3"/>
      <c r="ARM1" s="1"/>
      <c r="ARN1" s="2"/>
      <c r="ARO1" s="2"/>
      <c r="ARP1" s="2"/>
      <c r="ARQ1" s="2"/>
      <c r="ARR1" s="2"/>
      <c r="ARS1" s="2"/>
      <c r="ART1" s="3"/>
      <c r="ARU1" s="1"/>
      <c r="ARV1" s="2"/>
      <c r="ARW1" s="2"/>
      <c r="ARX1" s="2"/>
      <c r="ARY1" s="2"/>
      <c r="ARZ1" s="2"/>
      <c r="ASA1" s="2"/>
      <c r="ASB1" s="3"/>
      <c r="ASC1" s="1"/>
      <c r="ASD1" s="2"/>
      <c r="ASE1" s="2"/>
      <c r="ASF1" s="2"/>
      <c r="ASG1" s="2"/>
      <c r="ASH1" s="2"/>
      <c r="ASI1" s="2"/>
      <c r="ASJ1" s="3"/>
      <c r="ASK1" s="1"/>
      <c r="ASL1" s="2"/>
      <c r="ASM1" s="2"/>
      <c r="ASN1" s="2"/>
      <c r="ASO1" s="2"/>
      <c r="ASP1" s="2"/>
      <c r="ASQ1" s="2"/>
      <c r="ASR1" s="3"/>
      <c r="ASS1" s="1"/>
      <c r="AST1" s="2"/>
      <c r="ASU1" s="2"/>
      <c r="ASV1" s="2"/>
      <c r="ASW1" s="2"/>
      <c r="ASX1" s="2"/>
      <c r="ASY1" s="2"/>
      <c r="ASZ1" s="3"/>
      <c r="ATA1" s="1"/>
      <c r="ATB1" s="2"/>
      <c r="ATC1" s="2"/>
      <c r="ATD1" s="2"/>
      <c r="ATE1" s="2"/>
      <c r="ATF1" s="2"/>
      <c r="ATG1" s="2"/>
      <c r="ATH1" s="3"/>
      <c r="ATI1" s="1"/>
      <c r="ATJ1" s="2"/>
      <c r="ATK1" s="2"/>
      <c r="ATL1" s="2"/>
      <c r="ATM1" s="2"/>
      <c r="ATN1" s="2"/>
      <c r="ATO1" s="2"/>
      <c r="ATP1" s="3"/>
      <c r="ATQ1" s="1"/>
      <c r="ATR1" s="2"/>
      <c r="ATS1" s="2"/>
      <c r="ATT1" s="2"/>
      <c r="ATU1" s="2"/>
      <c r="ATV1" s="2"/>
      <c r="ATW1" s="2"/>
      <c r="ATX1" s="3"/>
      <c r="ATY1" s="1"/>
      <c r="ATZ1" s="2"/>
      <c r="AUA1" s="2"/>
      <c r="AUB1" s="2"/>
      <c r="AUC1" s="2"/>
      <c r="AUD1" s="2"/>
      <c r="AUE1" s="2"/>
      <c r="AUF1" s="3"/>
      <c r="AUG1" s="1"/>
      <c r="AUH1" s="2"/>
      <c r="AUI1" s="2"/>
      <c r="AUJ1" s="2"/>
      <c r="AUK1" s="2"/>
      <c r="AUL1" s="2"/>
      <c r="AUM1" s="2"/>
      <c r="AUN1" s="3"/>
      <c r="AUO1" s="1"/>
      <c r="AUP1" s="2"/>
      <c r="AUQ1" s="2"/>
      <c r="AUR1" s="2"/>
      <c r="AUS1" s="2"/>
      <c r="AUT1" s="2"/>
      <c r="AUU1" s="2"/>
      <c r="AUV1" s="3"/>
      <c r="AUW1" s="1"/>
      <c r="AUX1" s="2"/>
      <c r="AUY1" s="2"/>
      <c r="AUZ1" s="2"/>
      <c r="AVA1" s="2"/>
      <c r="AVB1" s="2"/>
      <c r="AVC1" s="2"/>
      <c r="AVD1" s="3"/>
      <c r="AVE1" s="1"/>
      <c r="AVF1" s="2"/>
      <c r="AVG1" s="2"/>
      <c r="AVH1" s="2"/>
      <c r="AVI1" s="2"/>
      <c r="AVJ1" s="2"/>
      <c r="AVK1" s="2"/>
      <c r="AVL1" s="3"/>
      <c r="AVM1" s="1"/>
      <c r="AVN1" s="2"/>
      <c r="AVO1" s="2"/>
      <c r="AVP1" s="2"/>
      <c r="AVQ1" s="2"/>
      <c r="AVR1" s="2"/>
      <c r="AVS1" s="2"/>
      <c r="AVT1" s="3"/>
      <c r="AVU1" s="1"/>
      <c r="AVV1" s="2"/>
      <c r="AVW1" s="2"/>
      <c r="AVX1" s="2"/>
      <c r="AVY1" s="2"/>
      <c r="AVZ1" s="2"/>
      <c r="AWA1" s="2"/>
      <c r="AWB1" s="3"/>
      <c r="AWC1" s="1"/>
      <c r="AWD1" s="2"/>
      <c r="AWE1" s="2"/>
      <c r="AWF1" s="2"/>
      <c r="AWG1" s="2"/>
      <c r="AWH1" s="2"/>
      <c r="AWI1" s="2"/>
      <c r="AWJ1" s="3"/>
      <c r="AWK1" s="1"/>
      <c r="AWL1" s="2"/>
      <c r="AWM1" s="2"/>
      <c r="AWN1" s="2"/>
      <c r="AWO1" s="2"/>
      <c r="AWP1" s="2"/>
      <c r="AWQ1" s="2"/>
      <c r="AWR1" s="3"/>
      <c r="AWS1" s="1"/>
      <c r="AWT1" s="2"/>
      <c r="AWU1" s="2"/>
      <c r="AWV1" s="2"/>
      <c r="AWW1" s="2"/>
      <c r="AWX1" s="2"/>
      <c r="AWY1" s="2"/>
      <c r="AWZ1" s="3"/>
      <c r="AXA1" s="1"/>
      <c r="AXB1" s="2"/>
      <c r="AXC1" s="2"/>
      <c r="AXD1" s="2"/>
      <c r="AXE1" s="2"/>
      <c r="AXF1" s="2"/>
      <c r="AXG1" s="2"/>
      <c r="AXH1" s="3"/>
      <c r="AXI1" s="1"/>
      <c r="AXJ1" s="2"/>
      <c r="AXK1" s="2"/>
      <c r="AXL1" s="2"/>
      <c r="AXM1" s="2"/>
      <c r="AXN1" s="2"/>
      <c r="AXO1" s="2"/>
      <c r="AXP1" s="3"/>
      <c r="AXQ1" s="1"/>
      <c r="AXR1" s="2"/>
      <c r="AXS1" s="2"/>
      <c r="AXT1" s="2"/>
      <c r="AXU1" s="2"/>
      <c r="AXV1" s="2"/>
      <c r="AXW1" s="2"/>
      <c r="AXX1" s="3"/>
      <c r="AXY1" s="1"/>
      <c r="AXZ1" s="2"/>
      <c r="AYA1" s="2"/>
      <c r="AYB1" s="2"/>
      <c r="AYC1" s="2"/>
      <c r="AYD1" s="2"/>
      <c r="AYE1" s="2"/>
      <c r="AYF1" s="3"/>
      <c r="AYG1" s="1"/>
      <c r="AYH1" s="2"/>
      <c r="AYI1" s="2"/>
      <c r="AYJ1" s="2"/>
      <c r="AYK1" s="2"/>
      <c r="AYL1" s="2"/>
      <c r="AYM1" s="2"/>
      <c r="AYN1" s="3"/>
      <c r="AYO1" s="1"/>
      <c r="AYP1" s="2"/>
      <c r="AYQ1" s="2"/>
      <c r="AYR1" s="2"/>
      <c r="AYS1" s="2"/>
      <c r="AYT1" s="2"/>
      <c r="AYU1" s="2"/>
      <c r="AYV1" s="3"/>
      <c r="AYW1" s="1"/>
      <c r="AYX1" s="2"/>
      <c r="AYY1" s="2"/>
      <c r="AYZ1" s="2"/>
      <c r="AZA1" s="2"/>
      <c r="AZB1" s="2"/>
      <c r="AZC1" s="2"/>
      <c r="AZD1" s="3"/>
      <c r="AZE1" s="1"/>
      <c r="AZF1" s="2"/>
      <c r="AZG1" s="2"/>
      <c r="AZH1" s="2"/>
      <c r="AZI1" s="2"/>
      <c r="AZJ1" s="2"/>
      <c r="AZK1" s="2"/>
      <c r="AZL1" s="3"/>
      <c r="AZM1" s="1"/>
      <c r="AZN1" s="2"/>
      <c r="AZO1" s="2"/>
      <c r="AZP1" s="2"/>
      <c r="AZQ1" s="2"/>
      <c r="AZR1" s="2"/>
      <c r="AZS1" s="2"/>
      <c r="AZT1" s="3"/>
      <c r="AZU1" s="1"/>
      <c r="AZV1" s="2"/>
      <c r="AZW1" s="2"/>
      <c r="AZX1" s="2"/>
      <c r="AZY1" s="2"/>
      <c r="AZZ1" s="2"/>
      <c r="BAA1" s="2"/>
      <c r="BAB1" s="3"/>
      <c r="BAC1" s="1"/>
      <c r="BAD1" s="2"/>
      <c r="BAE1" s="2"/>
      <c r="BAF1" s="2"/>
      <c r="BAG1" s="2"/>
      <c r="BAH1" s="2"/>
      <c r="BAI1" s="2"/>
      <c r="BAJ1" s="3"/>
      <c r="BAK1" s="1"/>
      <c r="BAL1" s="2"/>
      <c r="BAM1" s="2"/>
      <c r="BAN1" s="2"/>
      <c r="BAO1" s="2"/>
      <c r="BAP1" s="2"/>
      <c r="BAQ1" s="2"/>
      <c r="BAR1" s="3"/>
      <c r="BAS1" s="1"/>
      <c r="BAT1" s="2"/>
      <c r="BAU1" s="2"/>
      <c r="BAV1" s="2"/>
      <c r="BAW1" s="2"/>
      <c r="BAX1" s="2"/>
      <c r="BAY1" s="2"/>
      <c r="BAZ1" s="3"/>
      <c r="BBA1" s="1"/>
      <c r="BBB1" s="2"/>
      <c r="BBC1" s="2"/>
      <c r="BBD1" s="2"/>
      <c r="BBE1" s="2"/>
      <c r="BBF1" s="2"/>
      <c r="BBG1" s="2"/>
      <c r="BBH1" s="3"/>
      <c r="BBI1" s="1"/>
      <c r="BBJ1" s="2"/>
      <c r="BBK1" s="2"/>
      <c r="BBL1" s="2"/>
      <c r="BBM1" s="2"/>
      <c r="BBN1" s="2"/>
      <c r="BBO1" s="2"/>
      <c r="BBP1" s="3"/>
      <c r="BBQ1" s="1"/>
      <c r="BBR1" s="2"/>
      <c r="BBS1" s="2"/>
      <c r="BBT1" s="2"/>
      <c r="BBU1" s="2"/>
      <c r="BBV1" s="2"/>
      <c r="BBW1" s="2"/>
      <c r="BBX1" s="3"/>
      <c r="BBY1" s="1"/>
      <c r="BBZ1" s="2"/>
      <c r="BCA1" s="2"/>
      <c r="BCB1" s="2"/>
      <c r="BCC1" s="2"/>
      <c r="BCD1" s="2"/>
      <c r="BCE1" s="2"/>
      <c r="BCF1" s="3"/>
      <c r="BCG1" s="1"/>
      <c r="BCH1" s="2"/>
      <c r="BCI1" s="2"/>
      <c r="BCJ1" s="2"/>
      <c r="BCK1" s="2"/>
      <c r="BCL1" s="2"/>
      <c r="BCM1" s="2"/>
      <c r="BCN1" s="3"/>
      <c r="BCO1" s="1"/>
      <c r="BCP1" s="2"/>
      <c r="BCQ1" s="2"/>
      <c r="BCR1" s="2"/>
      <c r="BCS1" s="2"/>
      <c r="BCT1" s="2"/>
      <c r="BCU1" s="2"/>
      <c r="BCV1" s="3"/>
      <c r="BCW1" s="1"/>
      <c r="BCX1" s="2"/>
      <c r="BCY1" s="2"/>
      <c r="BCZ1" s="2"/>
      <c r="BDA1" s="2"/>
      <c r="BDB1" s="2"/>
      <c r="BDC1" s="2"/>
      <c r="BDD1" s="3"/>
      <c r="BDE1" s="1"/>
      <c r="BDF1" s="2"/>
      <c r="BDG1" s="2"/>
      <c r="BDH1" s="2"/>
      <c r="BDI1" s="2"/>
      <c r="BDJ1" s="2"/>
      <c r="BDK1" s="2"/>
      <c r="BDL1" s="3"/>
      <c r="BDM1" s="1"/>
      <c r="BDN1" s="2"/>
      <c r="BDO1" s="2"/>
      <c r="BDP1" s="2"/>
      <c r="BDQ1" s="2"/>
      <c r="BDR1" s="2"/>
      <c r="BDS1" s="2"/>
      <c r="BDT1" s="3"/>
      <c r="BDU1" s="1"/>
      <c r="BDV1" s="2"/>
      <c r="BDW1" s="2"/>
      <c r="BDX1" s="2"/>
      <c r="BDY1" s="2"/>
      <c r="BDZ1" s="2"/>
      <c r="BEA1" s="2"/>
      <c r="BEB1" s="3"/>
      <c r="BEC1" s="1"/>
      <c r="BED1" s="2"/>
      <c r="BEE1" s="2"/>
      <c r="BEF1" s="2"/>
      <c r="BEG1" s="2"/>
      <c r="BEH1" s="2"/>
      <c r="BEI1" s="2"/>
      <c r="BEJ1" s="3"/>
      <c r="BEK1" s="1"/>
      <c r="BEL1" s="2"/>
      <c r="BEM1" s="2"/>
      <c r="BEN1" s="2"/>
      <c r="BEO1" s="2"/>
      <c r="BEP1" s="2"/>
      <c r="BEQ1" s="2"/>
      <c r="BER1" s="3"/>
      <c r="BES1" s="1"/>
      <c r="BET1" s="2"/>
      <c r="BEU1" s="2"/>
      <c r="BEV1" s="2"/>
      <c r="BEW1" s="2"/>
      <c r="BEX1" s="2"/>
      <c r="BEY1" s="2"/>
      <c r="BEZ1" s="3"/>
      <c r="BFA1" s="1"/>
      <c r="BFB1" s="2"/>
      <c r="BFC1" s="2"/>
      <c r="BFD1" s="2"/>
      <c r="BFE1" s="2"/>
      <c r="BFF1" s="2"/>
      <c r="BFG1" s="2"/>
      <c r="BFH1" s="3"/>
      <c r="BFI1" s="1"/>
      <c r="BFJ1" s="2"/>
      <c r="BFK1" s="2"/>
      <c r="BFL1" s="2"/>
      <c r="BFM1" s="2"/>
      <c r="BFN1" s="2"/>
      <c r="BFO1" s="2"/>
      <c r="BFP1" s="3"/>
      <c r="BFQ1" s="1"/>
      <c r="BFR1" s="2"/>
      <c r="BFS1" s="2"/>
      <c r="BFT1" s="2"/>
      <c r="BFU1" s="2"/>
      <c r="BFV1" s="2"/>
      <c r="BFW1" s="2"/>
      <c r="BFX1" s="3"/>
      <c r="BFY1" s="1"/>
      <c r="BFZ1" s="2"/>
      <c r="BGA1" s="2"/>
      <c r="BGB1" s="2"/>
      <c r="BGC1" s="2"/>
      <c r="BGD1" s="2"/>
      <c r="BGE1" s="2"/>
      <c r="BGF1" s="3"/>
      <c r="BGG1" s="1"/>
      <c r="BGH1" s="2"/>
      <c r="BGI1" s="2"/>
      <c r="BGJ1" s="2"/>
      <c r="BGK1" s="2"/>
      <c r="BGL1" s="2"/>
      <c r="BGM1" s="2"/>
      <c r="BGN1" s="3"/>
      <c r="BGO1" s="1"/>
      <c r="BGP1" s="2"/>
      <c r="BGQ1" s="2"/>
      <c r="BGR1" s="2"/>
      <c r="BGS1" s="2"/>
      <c r="BGT1" s="2"/>
      <c r="BGU1" s="2"/>
      <c r="BGV1" s="3"/>
      <c r="BGW1" s="1"/>
      <c r="BGX1" s="2"/>
      <c r="BGY1" s="2"/>
      <c r="BGZ1" s="2"/>
      <c r="BHA1" s="2"/>
      <c r="BHB1" s="2"/>
      <c r="BHC1" s="2"/>
      <c r="BHD1" s="3"/>
      <c r="BHE1" s="1"/>
      <c r="BHF1" s="2"/>
      <c r="BHG1" s="2"/>
      <c r="BHH1" s="2"/>
      <c r="BHI1" s="2"/>
      <c r="BHJ1" s="2"/>
      <c r="BHK1" s="2"/>
      <c r="BHL1" s="3"/>
      <c r="BHM1" s="1"/>
      <c r="BHN1" s="2"/>
      <c r="BHO1" s="2"/>
      <c r="BHP1" s="2"/>
      <c r="BHQ1" s="2"/>
      <c r="BHR1" s="2"/>
      <c r="BHS1" s="2"/>
      <c r="BHT1" s="3"/>
      <c r="BHU1" s="1"/>
      <c r="BHV1" s="2"/>
      <c r="BHW1" s="2"/>
      <c r="BHX1" s="2"/>
      <c r="BHY1" s="2"/>
      <c r="BHZ1" s="2"/>
      <c r="BIA1" s="2"/>
      <c r="BIB1" s="3"/>
      <c r="BIC1" s="1"/>
      <c r="BID1" s="2"/>
      <c r="BIE1" s="2"/>
      <c r="BIF1" s="2"/>
      <c r="BIG1" s="2"/>
      <c r="BIH1" s="2"/>
      <c r="BII1" s="2"/>
      <c r="BIJ1" s="3"/>
      <c r="BIK1" s="1"/>
      <c r="BIL1" s="2"/>
      <c r="BIM1" s="2"/>
      <c r="BIN1" s="2"/>
      <c r="BIO1" s="2"/>
      <c r="BIP1" s="2"/>
      <c r="BIQ1" s="2"/>
      <c r="BIR1" s="3"/>
      <c r="BIS1" s="1"/>
      <c r="BIT1" s="2"/>
      <c r="BIU1" s="2"/>
      <c r="BIV1" s="2"/>
      <c r="BIW1" s="2"/>
      <c r="BIX1" s="2"/>
      <c r="BIY1" s="2"/>
      <c r="BIZ1" s="3"/>
      <c r="BJA1" s="1"/>
      <c r="BJB1" s="2"/>
      <c r="BJC1" s="2"/>
      <c r="BJD1" s="2"/>
      <c r="BJE1" s="2"/>
      <c r="BJF1" s="2"/>
      <c r="BJG1" s="2"/>
      <c r="BJH1" s="3"/>
      <c r="BJI1" s="1"/>
      <c r="BJJ1" s="2"/>
      <c r="BJK1" s="2"/>
      <c r="BJL1" s="2"/>
      <c r="BJM1" s="2"/>
      <c r="BJN1" s="2"/>
      <c r="BJO1" s="2"/>
      <c r="BJP1" s="3"/>
      <c r="BJQ1" s="1"/>
      <c r="BJR1" s="2"/>
      <c r="BJS1" s="2"/>
      <c r="BJT1" s="2"/>
      <c r="BJU1" s="2"/>
      <c r="BJV1" s="2"/>
      <c r="BJW1" s="2"/>
      <c r="BJX1" s="3"/>
      <c r="BJY1" s="1"/>
      <c r="BJZ1" s="2"/>
      <c r="BKA1" s="2"/>
      <c r="BKB1" s="2"/>
      <c r="BKC1" s="2"/>
      <c r="BKD1" s="2"/>
      <c r="BKE1" s="2"/>
      <c r="BKF1" s="3"/>
      <c r="BKG1" s="1"/>
      <c r="BKH1" s="2"/>
      <c r="BKI1" s="2"/>
      <c r="BKJ1" s="2"/>
      <c r="BKK1" s="2"/>
      <c r="BKL1" s="2"/>
      <c r="BKM1" s="2"/>
      <c r="BKN1" s="3"/>
      <c r="BKO1" s="1"/>
      <c r="BKP1" s="2"/>
      <c r="BKQ1" s="2"/>
      <c r="BKR1" s="2"/>
      <c r="BKS1" s="2"/>
      <c r="BKT1" s="2"/>
      <c r="BKU1" s="2"/>
      <c r="BKV1" s="3"/>
      <c r="BKW1" s="1"/>
      <c r="BKX1" s="2"/>
      <c r="BKY1" s="2"/>
      <c r="BKZ1" s="2"/>
      <c r="BLA1" s="2"/>
      <c r="BLB1" s="2"/>
      <c r="BLC1" s="2"/>
      <c r="BLD1" s="3"/>
      <c r="BLE1" s="1"/>
      <c r="BLF1" s="2"/>
      <c r="BLG1" s="2"/>
      <c r="BLH1" s="2"/>
      <c r="BLI1" s="2"/>
      <c r="BLJ1" s="2"/>
      <c r="BLK1" s="2"/>
      <c r="BLL1" s="3"/>
      <c r="BLM1" s="1"/>
      <c r="BLN1" s="2"/>
      <c r="BLO1" s="2"/>
      <c r="BLP1" s="2"/>
      <c r="BLQ1" s="2"/>
      <c r="BLR1" s="2"/>
      <c r="BLS1" s="2"/>
      <c r="BLT1" s="3"/>
      <c r="BLU1" s="1"/>
      <c r="BLV1" s="2"/>
      <c r="BLW1" s="2"/>
      <c r="BLX1" s="2"/>
      <c r="BLY1" s="2"/>
      <c r="BLZ1" s="2"/>
      <c r="BMA1" s="2"/>
      <c r="BMB1" s="3"/>
      <c r="BMC1" s="1"/>
      <c r="BMD1" s="2"/>
      <c r="BME1" s="2"/>
      <c r="BMF1" s="2"/>
      <c r="BMG1" s="2"/>
      <c r="BMH1" s="2"/>
      <c r="BMI1" s="2"/>
      <c r="BMJ1" s="3"/>
      <c r="BMK1" s="1"/>
      <c r="BML1" s="2"/>
      <c r="BMM1" s="2"/>
      <c r="BMN1" s="2"/>
      <c r="BMO1" s="2"/>
      <c r="BMP1" s="2"/>
      <c r="BMQ1" s="2"/>
      <c r="BMR1" s="3"/>
      <c r="BMS1" s="1"/>
      <c r="BMT1" s="2"/>
      <c r="BMU1" s="2"/>
      <c r="BMV1" s="2"/>
      <c r="BMW1" s="2"/>
      <c r="BMX1" s="2"/>
      <c r="BMY1" s="2"/>
      <c r="BMZ1" s="3"/>
      <c r="BNA1" s="1"/>
      <c r="BNB1" s="2"/>
      <c r="BNC1" s="2"/>
      <c r="BND1" s="2"/>
      <c r="BNE1" s="2"/>
      <c r="BNF1" s="2"/>
      <c r="BNG1" s="2"/>
      <c r="BNH1" s="3"/>
      <c r="BNI1" s="1"/>
      <c r="BNJ1" s="2"/>
      <c r="BNK1" s="2"/>
      <c r="BNL1" s="2"/>
      <c r="BNM1" s="2"/>
      <c r="BNN1" s="2"/>
      <c r="BNO1" s="2"/>
      <c r="BNP1" s="3"/>
      <c r="BNQ1" s="1"/>
      <c r="BNR1" s="2"/>
      <c r="BNS1" s="2"/>
      <c r="BNT1" s="2"/>
      <c r="BNU1" s="2"/>
      <c r="BNV1" s="2"/>
      <c r="BNW1" s="2"/>
      <c r="BNX1" s="3"/>
      <c r="BNY1" s="1"/>
      <c r="BNZ1" s="2"/>
      <c r="BOA1" s="2"/>
      <c r="BOB1" s="2"/>
      <c r="BOC1" s="2"/>
      <c r="BOD1" s="2"/>
      <c r="BOE1" s="2"/>
      <c r="BOF1" s="3"/>
      <c r="BOG1" s="1"/>
      <c r="BOH1" s="2"/>
      <c r="BOI1" s="2"/>
      <c r="BOJ1" s="2"/>
      <c r="BOK1" s="2"/>
      <c r="BOL1" s="2"/>
      <c r="BOM1" s="2"/>
      <c r="BON1" s="3"/>
      <c r="BOO1" s="1"/>
      <c r="BOP1" s="2"/>
      <c r="BOQ1" s="2"/>
      <c r="BOR1" s="2"/>
      <c r="BOS1" s="2"/>
      <c r="BOT1" s="2"/>
      <c r="BOU1" s="2"/>
      <c r="BOV1" s="3"/>
      <c r="BOW1" s="1"/>
      <c r="BOX1" s="2"/>
      <c r="BOY1" s="2"/>
      <c r="BOZ1" s="2"/>
      <c r="BPA1" s="2"/>
      <c r="BPB1" s="2"/>
      <c r="BPC1" s="2"/>
      <c r="BPD1" s="3"/>
      <c r="BPE1" s="1"/>
      <c r="BPF1" s="2"/>
      <c r="BPG1" s="2"/>
      <c r="BPH1" s="2"/>
      <c r="BPI1" s="2"/>
      <c r="BPJ1" s="2"/>
      <c r="BPK1" s="2"/>
      <c r="BPL1" s="3"/>
      <c r="BPM1" s="1"/>
      <c r="BPN1" s="2"/>
      <c r="BPO1" s="2"/>
      <c r="BPP1" s="2"/>
      <c r="BPQ1" s="2"/>
      <c r="BPR1" s="2"/>
      <c r="BPS1" s="2"/>
      <c r="BPT1" s="3"/>
      <c r="BPU1" s="1"/>
      <c r="BPV1" s="2"/>
      <c r="BPW1" s="2"/>
      <c r="BPX1" s="2"/>
      <c r="BPY1" s="2"/>
      <c r="BPZ1" s="2"/>
      <c r="BQA1" s="2"/>
      <c r="BQB1" s="3"/>
      <c r="BQC1" s="1"/>
      <c r="BQD1" s="2"/>
      <c r="BQE1" s="2"/>
      <c r="BQF1" s="2"/>
      <c r="BQG1" s="2"/>
      <c r="BQH1" s="2"/>
      <c r="BQI1" s="2"/>
      <c r="BQJ1" s="3"/>
      <c r="BQK1" s="1"/>
      <c r="BQL1" s="2"/>
      <c r="BQM1" s="2"/>
      <c r="BQN1" s="2"/>
      <c r="BQO1" s="2"/>
      <c r="BQP1" s="2"/>
      <c r="BQQ1" s="2"/>
      <c r="BQR1" s="3"/>
      <c r="BQS1" s="1"/>
      <c r="BQT1" s="2"/>
      <c r="BQU1" s="2"/>
      <c r="BQV1" s="2"/>
      <c r="BQW1" s="2"/>
      <c r="BQX1" s="2"/>
      <c r="BQY1" s="2"/>
      <c r="BQZ1" s="3"/>
      <c r="BRA1" s="1"/>
      <c r="BRB1" s="2"/>
      <c r="BRC1" s="2"/>
      <c r="BRD1" s="2"/>
      <c r="BRE1" s="2"/>
      <c r="BRF1" s="2"/>
      <c r="BRG1" s="2"/>
      <c r="BRH1" s="3"/>
      <c r="BRI1" s="1"/>
      <c r="BRJ1" s="2"/>
      <c r="BRK1" s="2"/>
      <c r="BRL1" s="2"/>
      <c r="BRM1" s="2"/>
      <c r="BRN1" s="2"/>
      <c r="BRO1" s="2"/>
      <c r="BRP1" s="3"/>
      <c r="BRQ1" s="1"/>
      <c r="BRR1" s="2"/>
      <c r="BRS1" s="2"/>
      <c r="BRT1" s="2"/>
      <c r="BRU1" s="2"/>
      <c r="BRV1" s="2"/>
      <c r="BRW1" s="2"/>
      <c r="BRX1" s="3"/>
      <c r="BRY1" s="1"/>
      <c r="BRZ1" s="2"/>
      <c r="BSA1" s="2"/>
      <c r="BSB1" s="2"/>
      <c r="BSC1" s="2"/>
      <c r="BSD1" s="2"/>
      <c r="BSE1" s="2"/>
      <c r="BSF1" s="3"/>
      <c r="BSG1" s="1"/>
      <c r="BSH1" s="2"/>
      <c r="BSI1" s="2"/>
      <c r="BSJ1" s="2"/>
      <c r="BSK1" s="2"/>
      <c r="BSL1" s="2"/>
      <c r="BSM1" s="2"/>
      <c r="BSN1" s="3"/>
      <c r="BSO1" s="1"/>
      <c r="BSP1" s="2"/>
      <c r="BSQ1" s="2"/>
      <c r="BSR1" s="2"/>
      <c r="BSS1" s="2"/>
      <c r="BST1" s="2"/>
      <c r="BSU1" s="2"/>
      <c r="BSV1" s="3"/>
      <c r="BSW1" s="1"/>
      <c r="BSX1" s="2"/>
      <c r="BSY1" s="2"/>
      <c r="BSZ1" s="2"/>
      <c r="BTA1" s="2"/>
      <c r="BTB1" s="2"/>
      <c r="BTC1" s="2"/>
      <c r="BTD1" s="3"/>
      <c r="BTE1" s="1"/>
      <c r="BTF1" s="2"/>
      <c r="BTG1" s="2"/>
      <c r="BTH1" s="2"/>
      <c r="BTI1" s="2"/>
      <c r="BTJ1" s="2"/>
      <c r="BTK1" s="2"/>
      <c r="BTL1" s="3"/>
      <c r="BTM1" s="1"/>
      <c r="BTN1" s="2"/>
      <c r="BTO1" s="2"/>
      <c r="BTP1" s="2"/>
      <c r="BTQ1" s="2"/>
      <c r="BTR1" s="2"/>
      <c r="BTS1" s="2"/>
      <c r="BTT1" s="3"/>
      <c r="BTU1" s="1"/>
      <c r="BTV1" s="2"/>
      <c r="BTW1" s="2"/>
      <c r="BTX1" s="2"/>
      <c r="BTY1" s="2"/>
      <c r="BTZ1" s="2"/>
      <c r="BUA1" s="2"/>
      <c r="BUB1" s="3"/>
      <c r="BUC1" s="1"/>
      <c r="BUD1" s="2"/>
      <c r="BUE1" s="2"/>
      <c r="BUF1" s="2"/>
      <c r="BUG1" s="2"/>
      <c r="BUH1" s="2"/>
      <c r="BUI1" s="2"/>
      <c r="BUJ1" s="3"/>
      <c r="BUK1" s="1"/>
      <c r="BUL1" s="2"/>
      <c r="BUM1" s="2"/>
      <c r="BUN1" s="2"/>
      <c r="BUO1" s="2"/>
      <c r="BUP1" s="2"/>
      <c r="BUQ1" s="2"/>
      <c r="BUR1" s="3"/>
      <c r="BUS1" s="1"/>
      <c r="BUT1" s="2"/>
      <c r="BUU1" s="2"/>
      <c r="BUV1" s="2"/>
      <c r="BUW1" s="2"/>
      <c r="BUX1" s="2"/>
      <c r="BUY1" s="2"/>
      <c r="BUZ1" s="3"/>
      <c r="BVA1" s="1"/>
      <c r="BVB1" s="2"/>
      <c r="BVC1" s="2"/>
      <c r="BVD1" s="2"/>
      <c r="BVE1" s="2"/>
      <c r="BVF1" s="2"/>
      <c r="BVG1" s="2"/>
      <c r="BVH1" s="3"/>
      <c r="BVI1" s="1"/>
      <c r="BVJ1" s="2"/>
      <c r="BVK1" s="2"/>
      <c r="BVL1" s="2"/>
      <c r="BVM1" s="2"/>
      <c r="BVN1" s="2"/>
      <c r="BVO1" s="2"/>
      <c r="BVP1" s="3"/>
      <c r="BVQ1" s="1"/>
      <c r="BVR1" s="2"/>
      <c r="BVS1" s="2"/>
      <c r="BVT1" s="2"/>
      <c r="BVU1" s="2"/>
      <c r="BVV1" s="2"/>
      <c r="BVW1" s="2"/>
      <c r="BVX1" s="3"/>
      <c r="BVY1" s="1"/>
      <c r="BVZ1" s="2"/>
      <c r="BWA1" s="2"/>
      <c r="BWB1" s="2"/>
      <c r="BWC1" s="2"/>
      <c r="BWD1" s="2"/>
      <c r="BWE1" s="2"/>
      <c r="BWF1" s="3"/>
      <c r="BWG1" s="1"/>
      <c r="BWH1" s="2"/>
      <c r="BWI1" s="2"/>
      <c r="BWJ1" s="2"/>
      <c r="BWK1" s="2"/>
      <c r="BWL1" s="2"/>
      <c r="BWM1" s="2"/>
      <c r="BWN1" s="3"/>
      <c r="BWO1" s="1"/>
      <c r="BWP1" s="2"/>
      <c r="BWQ1" s="2"/>
      <c r="BWR1" s="2"/>
      <c r="BWS1" s="2"/>
      <c r="BWT1" s="2"/>
      <c r="BWU1" s="2"/>
      <c r="BWV1" s="3"/>
      <c r="BWW1" s="1"/>
      <c r="BWX1" s="2"/>
      <c r="BWY1" s="2"/>
      <c r="BWZ1" s="2"/>
      <c r="BXA1" s="2"/>
      <c r="BXB1" s="2"/>
      <c r="BXC1" s="2"/>
      <c r="BXD1" s="3"/>
      <c r="BXE1" s="1"/>
      <c r="BXF1" s="2"/>
      <c r="BXG1" s="2"/>
      <c r="BXH1" s="2"/>
      <c r="BXI1" s="2"/>
      <c r="BXJ1" s="2"/>
      <c r="BXK1" s="2"/>
      <c r="BXL1" s="3"/>
      <c r="BXM1" s="1"/>
      <c r="BXN1" s="2"/>
      <c r="BXO1" s="2"/>
      <c r="BXP1" s="2"/>
      <c r="BXQ1" s="2"/>
      <c r="BXR1" s="2"/>
      <c r="BXS1" s="2"/>
      <c r="BXT1" s="3"/>
      <c r="BXU1" s="1"/>
      <c r="BXV1" s="2"/>
      <c r="BXW1" s="2"/>
      <c r="BXX1" s="2"/>
      <c r="BXY1" s="2"/>
      <c r="BXZ1" s="2"/>
      <c r="BYA1" s="2"/>
      <c r="BYB1" s="3"/>
      <c r="BYC1" s="1"/>
      <c r="BYD1" s="2"/>
      <c r="BYE1" s="2"/>
      <c r="BYF1" s="2"/>
      <c r="BYG1" s="2"/>
      <c r="BYH1" s="2"/>
      <c r="BYI1" s="2"/>
      <c r="BYJ1" s="3"/>
      <c r="BYK1" s="1"/>
      <c r="BYL1" s="2"/>
      <c r="BYM1" s="2"/>
      <c r="BYN1" s="2"/>
      <c r="BYO1" s="2"/>
      <c r="BYP1" s="2"/>
      <c r="BYQ1" s="2"/>
      <c r="BYR1" s="3"/>
      <c r="BYS1" s="1"/>
      <c r="BYT1" s="2"/>
      <c r="BYU1" s="2"/>
      <c r="BYV1" s="2"/>
      <c r="BYW1" s="2"/>
      <c r="BYX1" s="2"/>
      <c r="BYY1" s="2"/>
      <c r="BYZ1" s="3"/>
      <c r="BZA1" s="1"/>
      <c r="BZB1" s="2"/>
      <c r="BZC1" s="2"/>
      <c r="BZD1" s="2"/>
      <c r="BZE1" s="2"/>
      <c r="BZF1" s="2"/>
      <c r="BZG1" s="2"/>
      <c r="BZH1" s="3"/>
      <c r="BZI1" s="1"/>
      <c r="BZJ1" s="2"/>
      <c r="BZK1" s="2"/>
      <c r="BZL1" s="2"/>
      <c r="BZM1" s="2"/>
      <c r="BZN1" s="2"/>
      <c r="BZO1" s="2"/>
      <c r="BZP1" s="3"/>
      <c r="BZQ1" s="1"/>
      <c r="BZR1" s="2"/>
      <c r="BZS1" s="2"/>
      <c r="BZT1" s="2"/>
      <c r="BZU1" s="2"/>
      <c r="BZV1" s="2"/>
      <c r="BZW1" s="2"/>
      <c r="BZX1" s="3"/>
      <c r="BZY1" s="1"/>
      <c r="BZZ1" s="2"/>
      <c r="CAA1" s="2"/>
      <c r="CAB1" s="2"/>
      <c r="CAC1" s="2"/>
      <c r="CAD1" s="2"/>
      <c r="CAE1" s="2"/>
      <c r="CAF1" s="3"/>
      <c r="CAG1" s="1"/>
      <c r="CAH1" s="2"/>
      <c r="CAI1" s="2"/>
      <c r="CAJ1" s="2"/>
      <c r="CAK1" s="2"/>
      <c r="CAL1" s="2"/>
      <c r="CAM1" s="2"/>
      <c r="CAN1" s="3"/>
      <c r="CAO1" s="1"/>
      <c r="CAP1" s="2"/>
      <c r="CAQ1" s="2"/>
      <c r="CAR1" s="2"/>
      <c r="CAS1" s="2"/>
      <c r="CAT1" s="2"/>
      <c r="CAU1" s="2"/>
      <c r="CAV1" s="3"/>
      <c r="CAW1" s="1"/>
      <c r="CAX1" s="2"/>
      <c r="CAY1" s="2"/>
      <c r="CAZ1" s="2"/>
      <c r="CBA1" s="2"/>
      <c r="CBB1" s="2"/>
      <c r="CBC1" s="2"/>
      <c r="CBD1" s="3"/>
      <c r="CBE1" s="1"/>
      <c r="CBF1" s="2"/>
      <c r="CBG1" s="2"/>
      <c r="CBH1" s="2"/>
      <c r="CBI1" s="2"/>
      <c r="CBJ1" s="2"/>
      <c r="CBK1" s="2"/>
      <c r="CBL1" s="3"/>
      <c r="CBM1" s="1"/>
      <c r="CBN1" s="2"/>
      <c r="CBO1" s="2"/>
      <c r="CBP1" s="2"/>
      <c r="CBQ1" s="2"/>
      <c r="CBR1" s="2"/>
      <c r="CBS1" s="2"/>
      <c r="CBT1" s="3"/>
      <c r="CBU1" s="1"/>
      <c r="CBV1" s="2"/>
      <c r="CBW1" s="2"/>
      <c r="CBX1" s="2"/>
      <c r="CBY1" s="2"/>
      <c r="CBZ1" s="2"/>
      <c r="CCA1" s="2"/>
      <c r="CCB1" s="3"/>
      <c r="CCC1" s="1"/>
      <c r="CCD1" s="2"/>
      <c r="CCE1" s="2"/>
      <c r="CCF1" s="2"/>
      <c r="CCG1" s="2"/>
      <c r="CCH1" s="2"/>
      <c r="CCI1" s="2"/>
      <c r="CCJ1" s="3"/>
      <c r="CCK1" s="1"/>
      <c r="CCL1" s="2"/>
      <c r="CCM1" s="2"/>
      <c r="CCN1" s="2"/>
      <c r="CCO1" s="2"/>
      <c r="CCP1" s="2"/>
      <c r="CCQ1" s="2"/>
      <c r="CCR1" s="3"/>
      <c r="CCS1" s="1"/>
      <c r="CCT1" s="2"/>
      <c r="CCU1" s="2"/>
      <c r="CCV1" s="2"/>
      <c r="CCW1" s="2"/>
      <c r="CCX1" s="2"/>
      <c r="CCY1" s="2"/>
      <c r="CCZ1" s="3"/>
      <c r="CDA1" s="1"/>
      <c r="CDB1" s="2"/>
      <c r="CDC1" s="2"/>
      <c r="CDD1" s="2"/>
      <c r="CDE1" s="2"/>
      <c r="CDF1" s="2"/>
      <c r="CDG1" s="2"/>
      <c r="CDH1" s="3"/>
      <c r="CDI1" s="1"/>
      <c r="CDJ1" s="2"/>
      <c r="CDK1" s="2"/>
      <c r="CDL1" s="2"/>
      <c r="CDM1" s="2"/>
      <c r="CDN1" s="2"/>
      <c r="CDO1" s="2"/>
      <c r="CDP1" s="3"/>
      <c r="CDQ1" s="1"/>
      <c r="CDR1" s="2"/>
      <c r="CDS1" s="2"/>
      <c r="CDT1" s="2"/>
      <c r="CDU1" s="2"/>
      <c r="CDV1" s="2"/>
      <c r="CDW1" s="2"/>
      <c r="CDX1" s="3"/>
      <c r="CDY1" s="1"/>
      <c r="CDZ1" s="2"/>
      <c r="CEA1" s="2"/>
      <c r="CEB1" s="2"/>
      <c r="CEC1" s="2"/>
      <c r="CED1" s="2"/>
      <c r="CEE1" s="2"/>
      <c r="CEF1" s="3"/>
      <c r="CEG1" s="1"/>
      <c r="CEH1" s="2"/>
      <c r="CEI1" s="2"/>
      <c r="CEJ1" s="2"/>
      <c r="CEK1" s="2"/>
      <c r="CEL1" s="2"/>
      <c r="CEM1" s="2"/>
      <c r="CEN1" s="3"/>
      <c r="CEO1" s="1"/>
      <c r="CEP1" s="2"/>
      <c r="CEQ1" s="2"/>
      <c r="CER1" s="2"/>
      <c r="CES1" s="2"/>
      <c r="CET1" s="2"/>
      <c r="CEU1" s="2"/>
      <c r="CEV1" s="3"/>
      <c r="CEW1" s="1"/>
      <c r="CEX1" s="2"/>
      <c r="CEY1" s="2"/>
      <c r="CEZ1" s="2"/>
      <c r="CFA1" s="2"/>
      <c r="CFB1" s="2"/>
      <c r="CFC1" s="2"/>
      <c r="CFD1" s="3"/>
      <c r="CFE1" s="1"/>
      <c r="CFF1" s="2"/>
      <c r="CFG1" s="2"/>
      <c r="CFH1" s="2"/>
      <c r="CFI1" s="2"/>
      <c r="CFJ1" s="2"/>
      <c r="CFK1" s="2"/>
      <c r="CFL1" s="3"/>
      <c r="CFM1" s="1"/>
      <c r="CFN1" s="2"/>
      <c r="CFO1" s="2"/>
      <c r="CFP1" s="2"/>
      <c r="CFQ1" s="2"/>
      <c r="CFR1" s="2"/>
      <c r="CFS1" s="2"/>
      <c r="CFT1" s="3"/>
      <c r="CFU1" s="1"/>
      <c r="CFV1" s="2"/>
      <c r="CFW1" s="2"/>
      <c r="CFX1" s="2"/>
      <c r="CFY1" s="2"/>
      <c r="CFZ1" s="2"/>
      <c r="CGA1" s="2"/>
      <c r="CGB1" s="3"/>
      <c r="CGC1" s="1"/>
      <c r="CGD1" s="2"/>
      <c r="CGE1" s="2"/>
      <c r="CGF1" s="2"/>
      <c r="CGG1" s="2"/>
      <c r="CGH1" s="2"/>
      <c r="CGI1" s="2"/>
      <c r="CGJ1" s="3"/>
      <c r="CGK1" s="1"/>
      <c r="CGL1" s="2"/>
      <c r="CGM1" s="2"/>
      <c r="CGN1" s="2"/>
      <c r="CGO1" s="2"/>
      <c r="CGP1" s="2"/>
      <c r="CGQ1" s="2"/>
      <c r="CGR1" s="3"/>
      <c r="CGS1" s="1"/>
      <c r="CGT1" s="2"/>
      <c r="CGU1" s="2"/>
      <c r="CGV1" s="2"/>
      <c r="CGW1" s="2"/>
      <c r="CGX1" s="2"/>
      <c r="CGY1" s="2"/>
      <c r="CGZ1" s="3"/>
      <c r="CHA1" s="1"/>
      <c r="CHB1" s="2"/>
      <c r="CHC1" s="2"/>
      <c r="CHD1" s="2"/>
      <c r="CHE1" s="2"/>
      <c r="CHF1" s="2"/>
      <c r="CHG1" s="2"/>
      <c r="CHH1" s="3"/>
      <c r="CHI1" s="1"/>
      <c r="CHJ1" s="2"/>
      <c r="CHK1" s="2"/>
      <c r="CHL1" s="2"/>
      <c r="CHM1" s="2"/>
      <c r="CHN1" s="2"/>
      <c r="CHO1" s="2"/>
      <c r="CHP1" s="3"/>
      <c r="CHQ1" s="1"/>
      <c r="CHR1" s="2"/>
      <c r="CHS1" s="2"/>
      <c r="CHT1" s="2"/>
      <c r="CHU1" s="2"/>
      <c r="CHV1" s="2"/>
      <c r="CHW1" s="2"/>
      <c r="CHX1" s="3"/>
      <c r="CHY1" s="1"/>
      <c r="CHZ1" s="2"/>
      <c r="CIA1" s="2"/>
      <c r="CIB1" s="2"/>
      <c r="CIC1" s="2"/>
      <c r="CID1" s="2"/>
      <c r="CIE1" s="2"/>
      <c r="CIF1" s="3"/>
      <c r="CIG1" s="1"/>
      <c r="CIH1" s="2"/>
      <c r="CII1" s="2"/>
      <c r="CIJ1" s="2"/>
      <c r="CIK1" s="2"/>
      <c r="CIL1" s="2"/>
      <c r="CIM1" s="2"/>
      <c r="CIN1" s="3"/>
      <c r="CIO1" s="1"/>
      <c r="CIP1" s="2"/>
      <c r="CIQ1" s="2"/>
      <c r="CIR1" s="2"/>
      <c r="CIS1" s="2"/>
      <c r="CIT1" s="2"/>
      <c r="CIU1" s="2"/>
      <c r="CIV1" s="3"/>
      <c r="CIW1" s="1"/>
      <c r="CIX1" s="2"/>
      <c r="CIY1" s="2"/>
      <c r="CIZ1" s="2"/>
      <c r="CJA1" s="2"/>
      <c r="CJB1" s="2"/>
      <c r="CJC1" s="2"/>
      <c r="CJD1" s="3"/>
      <c r="CJE1" s="1"/>
      <c r="CJF1" s="2"/>
      <c r="CJG1" s="2"/>
      <c r="CJH1" s="2"/>
      <c r="CJI1" s="2"/>
      <c r="CJJ1" s="2"/>
      <c r="CJK1" s="2"/>
      <c r="CJL1" s="3"/>
      <c r="CJM1" s="1"/>
      <c r="CJN1" s="2"/>
      <c r="CJO1" s="2"/>
      <c r="CJP1" s="2"/>
      <c r="CJQ1" s="2"/>
      <c r="CJR1" s="2"/>
      <c r="CJS1" s="2"/>
      <c r="CJT1" s="3"/>
      <c r="CJU1" s="1"/>
      <c r="CJV1" s="2"/>
      <c r="CJW1" s="2"/>
      <c r="CJX1" s="2"/>
      <c r="CJY1" s="2"/>
      <c r="CJZ1" s="2"/>
      <c r="CKA1" s="2"/>
      <c r="CKB1" s="3"/>
      <c r="CKC1" s="1"/>
      <c r="CKD1" s="2"/>
      <c r="CKE1" s="2"/>
      <c r="CKF1" s="2"/>
      <c r="CKG1" s="2"/>
      <c r="CKH1" s="2"/>
      <c r="CKI1" s="2"/>
      <c r="CKJ1" s="3"/>
      <c r="CKK1" s="1"/>
      <c r="CKL1" s="2"/>
      <c r="CKM1" s="2"/>
      <c r="CKN1" s="2"/>
      <c r="CKO1" s="2"/>
      <c r="CKP1" s="2"/>
      <c r="CKQ1" s="2"/>
      <c r="CKR1" s="3"/>
      <c r="CKS1" s="1"/>
      <c r="CKT1" s="2"/>
      <c r="CKU1" s="2"/>
      <c r="CKV1" s="2"/>
      <c r="CKW1" s="2"/>
      <c r="CKX1" s="2"/>
      <c r="CKY1" s="2"/>
      <c r="CKZ1" s="3"/>
      <c r="CLA1" s="1"/>
      <c r="CLB1" s="2"/>
      <c r="CLC1" s="2"/>
      <c r="CLD1" s="2"/>
      <c r="CLE1" s="2"/>
      <c r="CLF1" s="2"/>
      <c r="CLG1" s="2"/>
      <c r="CLH1" s="3"/>
      <c r="CLI1" s="1"/>
      <c r="CLJ1" s="2"/>
      <c r="CLK1" s="2"/>
      <c r="CLL1" s="2"/>
      <c r="CLM1" s="2"/>
      <c r="CLN1" s="2"/>
      <c r="CLO1" s="2"/>
      <c r="CLP1" s="3"/>
      <c r="CLQ1" s="1"/>
      <c r="CLR1" s="2"/>
      <c r="CLS1" s="2"/>
      <c r="CLT1" s="2"/>
      <c r="CLU1" s="2"/>
      <c r="CLV1" s="2"/>
      <c r="CLW1" s="2"/>
      <c r="CLX1" s="3"/>
      <c r="CLY1" s="1"/>
      <c r="CLZ1" s="2"/>
      <c r="CMA1" s="2"/>
      <c r="CMB1" s="2"/>
      <c r="CMC1" s="2"/>
      <c r="CMD1" s="2"/>
      <c r="CME1" s="2"/>
      <c r="CMF1" s="3"/>
      <c r="CMG1" s="1"/>
      <c r="CMH1" s="2"/>
      <c r="CMI1" s="2"/>
      <c r="CMJ1" s="2"/>
      <c r="CMK1" s="2"/>
      <c r="CML1" s="2"/>
      <c r="CMM1" s="2"/>
      <c r="CMN1" s="3"/>
      <c r="CMO1" s="1"/>
      <c r="CMP1" s="2"/>
      <c r="CMQ1" s="2"/>
      <c r="CMR1" s="2"/>
      <c r="CMS1" s="2"/>
      <c r="CMT1" s="2"/>
      <c r="CMU1" s="2"/>
      <c r="CMV1" s="3"/>
      <c r="CMW1" s="1"/>
      <c r="CMX1" s="2"/>
      <c r="CMY1" s="2"/>
      <c r="CMZ1" s="2"/>
      <c r="CNA1" s="2"/>
      <c r="CNB1" s="2"/>
      <c r="CNC1" s="2"/>
      <c r="CND1" s="3"/>
      <c r="CNE1" s="1"/>
      <c r="CNF1" s="2"/>
      <c r="CNG1" s="2"/>
      <c r="CNH1" s="2"/>
      <c r="CNI1" s="2"/>
      <c r="CNJ1" s="2"/>
      <c r="CNK1" s="2"/>
      <c r="CNL1" s="3"/>
      <c r="CNM1" s="1"/>
      <c r="CNN1" s="2"/>
      <c r="CNO1" s="2"/>
      <c r="CNP1" s="2"/>
      <c r="CNQ1" s="2"/>
      <c r="CNR1" s="2"/>
      <c r="CNS1" s="2"/>
      <c r="CNT1" s="3"/>
      <c r="CNU1" s="1"/>
      <c r="CNV1" s="2"/>
      <c r="CNW1" s="2"/>
      <c r="CNX1" s="2"/>
      <c r="CNY1" s="2"/>
      <c r="CNZ1" s="2"/>
      <c r="COA1" s="2"/>
      <c r="COB1" s="3"/>
      <c r="COC1" s="1"/>
      <c r="COD1" s="2"/>
      <c r="COE1" s="2"/>
      <c r="COF1" s="2"/>
      <c r="COG1" s="2"/>
      <c r="COH1" s="2"/>
      <c r="COI1" s="2"/>
      <c r="COJ1" s="3"/>
      <c r="COK1" s="1"/>
      <c r="COL1" s="2"/>
      <c r="COM1" s="2"/>
      <c r="CON1" s="2"/>
      <c r="COO1" s="2"/>
      <c r="COP1" s="2"/>
      <c r="COQ1" s="2"/>
      <c r="COR1" s="3"/>
      <c r="COS1" s="1"/>
      <c r="COT1" s="2"/>
      <c r="COU1" s="2"/>
      <c r="COV1" s="2"/>
      <c r="COW1" s="2"/>
      <c r="COX1" s="2"/>
      <c r="COY1" s="2"/>
      <c r="COZ1" s="3"/>
      <c r="CPA1" s="1"/>
      <c r="CPB1" s="2"/>
      <c r="CPC1" s="2"/>
      <c r="CPD1" s="2"/>
      <c r="CPE1" s="2"/>
      <c r="CPF1" s="2"/>
      <c r="CPG1" s="2"/>
      <c r="CPH1" s="3"/>
      <c r="CPI1" s="1"/>
      <c r="CPJ1" s="2"/>
      <c r="CPK1" s="2"/>
      <c r="CPL1" s="2"/>
      <c r="CPM1" s="2"/>
      <c r="CPN1" s="2"/>
      <c r="CPO1" s="2"/>
      <c r="CPP1" s="3"/>
      <c r="CPQ1" s="1"/>
      <c r="CPR1" s="2"/>
      <c r="CPS1" s="2"/>
      <c r="CPT1" s="2"/>
      <c r="CPU1" s="2"/>
      <c r="CPV1" s="2"/>
      <c r="CPW1" s="2"/>
      <c r="CPX1" s="3"/>
      <c r="CPY1" s="1"/>
      <c r="CPZ1" s="2"/>
      <c r="CQA1" s="2"/>
      <c r="CQB1" s="2"/>
      <c r="CQC1" s="2"/>
      <c r="CQD1" s="2"/>
      <c r="CQE1" s="2"/>
      <c r="CQF1" s="3"/>
      <c r="CQG1" s="1"/>
      <c r="CQH1" s="2"/>
      <c r="CQI1" s="2"/>
      <c r="CQJ1" s="2"/>
      <c r="CQK1" s="2"/>
      <c r="CQL1" s="2"/>
      <c r="CQM1" s="2"/>
      <c r="CQN1" s="3"/>
      <c r="CQO1" s="1"/>
      <c r="CQP1" s="2"/>
      <c r="CQQ1" s="2"/>
      <c r="CQR1" s="2"/>
      <c r="CQS1" s="2"/>
      <c r="CQT1" s="2"/>
      <c r="CQU1" s="2"/>
      <c r="CQV1" s="3"/>
      <c r="CQW1" s="1"/>
      <c r="CQX1" s="2"/>
      <c r="CQY1" s="2"/>
      <c r="CQZ1" s="2"/>
      <c r="CRA1" s="2"/>
      <c r="CRB1" s="2"/>
      <c r="CRC1" s="2"/>
      <c r="CRD1" s="3"/>
      <c r="CRE1" s="1"/>
      <c r="CRF1" s="2"/>
      <c r="CRG1" s="2"/>
      <c r="CRH1" s="2"/>
      <c r="CRI1" s="2"/>
      <c r="CRJ1" s="2"/>
      <c r="CRK1" s="2"/>
      <c r="CRL1" s="3"/>
      <c r="CRM1" s="1"/>
      <c r="CRN1" s="2"/>
      <c r="CRO1" s="2"/>
      <c r="CRP1" s="2"/>
      <c r="CRQ1" s="2"/>
      <c r="CRR1" s="2"/>
      <c r="CRS1" s="2"/>
      <c r="CRT1" s="3"/>
      <c r="CRU1" s="1"/>
      <c r="CRV1" s="2"/>
      <c r="CRW1" s="2"/>
      <c r="CRX1" s="2"/>
      <c r="CRY1" s="2"/>
      <c r="CRZ1" s="2"/>
      <c r="CSA1" s="2"/>
      <c r="CSB1" s="3"/>
      <c r="CSC1" s="1"/>
      <c r="CSD1" s="2"/>
      <c r="CSE1" s="2"/>
      <c r="CSF1" s="2"/>
      <c r="CSG1" s="2"/>
      <c r="CSH1" s="2"/>
      <c r="CSI1" s="2"/>
      <c r="CSJ1" s="3"/>
      <c r="CSK1" s="1"/>
      <c r="CSL1" s="2"/>
      <c r="CSM1" s="2"/>
      <c r="CSN1" s="2"/>
      <c r="CSO1" s="2"/>
      <c r="CSP1" s="2"/>
      <c r="CSQ1" s="2"/>
      <c r="CSR1" s="3"/>
      <c r="CSS1" s="1"/>
      <c r="CST1" s="2"/>
      <c r="CSU1" s="2"/>
      <c r="CSV1" s="2"/>
      <c r="CSW1" s="2"/>
      <c r="CSX1" s="2"/>
      <c r="CSY1" s="2"/>
      <c r="CSZ1" s="3"/>
      <c r="CTA1" s="1"/>
      <c r="CTB1" s="2"/>
      <c r="CTC1" s="2"/>
      <c r="CTD1" s="2"/>
      <c r="CTE1" s="2"/>
      <c r="CTF1" s="2"/>
      <c r="CTG1" s="2"/>
      <c r="CTH1" s="3"/>
      <c r="CTI1" s="1"/>
      <c r="CTJ1" s="2"/>
      <c r="CTK1" s="2"/>
      <c r="CTL1" s="2"/>
      <c r="CTM1" s="2"/>
      <c r="CTN1" s="2"/>
      <c r="CTO1" s="2"/>
      <c r="CTP1" s="3"/>
      <c r="CTQ1" s="1"/>
      <c r="CTR1" s="2"/>
      <c r="CTS1" s="2"/>
      <c r="CTT1" s="2"/>
      <c r="CTU1" s="2"/>
      <c r="CTV1" s="2"/>
      <c r="CTW1" s="2"/>
      <c r="CTX1" s="3"/>
      <c r="CTY1" s="1"/>
      <c r="CTZ1" s="2"/>
      <c r="CUA1" s="2"/>
      <c r="CUB1" s="2"/>
      <c r="CUC1" s="2"/>
      <c r="CUD1" s="2"/>
      <c r="CUE1" s="2"/>
      <c r="CUF1" s="3"/>
      <c r="CUG1" s="1"/>
      <c r="CUH1" s="2"/>
      <c r="CUI1" s="2"/>
      <c r="CUJ1" s="2"/>
      <c r="CUK1" s="2"/>
      <c r="CUL1" s="2"/>
      <c r="CUM1" s="2"/>
      <c r="CUN1" s="3"/>
      <c r="CUO1" s="1"/>
      <c r="CUP1" s="2"/>
      <c r="CUQ1" s="2"/>
      <c r="CUR1" s="2"/>
      <c r="CUS1" s="2"/>
      <c r="CUT1" s="2"/>
      <c r="CUU1" s="2"/>
      <c r="CUV1" s="3"/>
      <c r="CUW1" s="1"/>
      <c r="CUX1" s="2"/>
      <c r="CUY1" s="2"/>
      <c r="CUZ1" s="2"/>
      <c r="CVA1" s="2"/>
      <c r="CVB1" s="2"/>
      <c r="CVC1" s="2"/>
      <c r="CVD1" s="3"/>
      <c r="CVE1" s="1"/>
      <c r="CVF1" s="2"/>
      <c r="CVG1" s="2"/>
      <c r="CVH1" s="2"/>
      <c r="CVI1" s="2"/>
      <c r="CVJ1" s="2"/>
      <c r="CVK1" s="2"/>
      <c r="CVL1" s="3"/>
      <c r="CVM1" s="1"/>
      <c r="CVN1" s="2"/>
      <c r="CVO1" s="2"/>
      <c r="CVP1" s="2"/>
      <c r="CVQ1" s="2"/>
      <c r="CVR1" s="2"/>
      <c r="CVS1" s="2"/>
      <c r="CVT1" s="3"/>
      <c r="CVU1" s="1"/>
      <c r="CVV1" s="2"/>
      <c r="CVW1" s="2"/>
      <c r="CVX1" s="2"/>
      <c r="CVY1" s="2"/>
      <c r="CVZ1" s="2"/>
      <c r="CWA1" s="2"/>
      <c r="CWB1" s="3"/>
      <c r="CWC1" s="1"/>
      <c r="CWD1" s="2"/>
      <c r="CWE1" s="2"/>
      <c r="CWF1" s="2"/>
      <c r="CWG1" s="2"/>
      <c r="CWH1" s="2"/>
      <c r="CWI1" s="2"/>
      <c r="CWJ1" s="3"/>
      <c r="CWK1" s="1"/>
      <c r="CWL1" s="2"/>
      <c r="CWM1" s="2"/>
      <c r="CWN1" s="2"/>
      <c r="CWO1" s="2"/>
      <c r="CWP1" s="2"/>
      <c r="CWQ1" s="2"/>
      <c r="CWR1" s="3"/>
      <c r="CWS1" s="1"/>
      <c r="CWT1" s="2"/>
      <c r="CWU1" s="2"/>
      <c r="CWV1" s="2"/>
      <c r="CWW1" s="2"/>
      <c r="CWX1" s="2"/>
      <c r="CWY1" s="2"/>
      <c r="CWZ1" s="3"/>
      <c r="CXA1" s="1"/>
      <c r="CXB1" s="2"/>
      <c r="CXC1" s="2"/>
      <c r="CXD1" s="2"/>
      <c r="CXE1" s="2"/>
      <c r="CXF1" s="2"/>
      <c r="CXG1" s="2"/>
      <c r="CXH1" s="3"/>
      <c r="CXI1" s="1"/>
      <c r="CXJ1" s="2"/>
      <c r="CXK1" s="2"/>
      <c r="CXL1" s="2"/>
      <c r="CXM1" s="2"/>
      <c r="CXN1" s="2"/>
      <c r="CXO1" s="2"/>
      <c r="CXP1" s="3"/>
      <c r="CXQ1" s="1"/>
      <c r="CXR1" s="2"/>
      <c r="CXS1" s="2"/>
      <c r="CXT1" s="2"/>
      <c r="CXU1" s="2"/>
      <c r="CXV1" s="2"/>
      <c r="CXW1" s="2"/>
      <c r="CXX1" s="3"/>
      <c r="CXY1" s="1"/>
      <c r="CXZ1" s="2"/>
      <c r="CYA1" s="2"/>
      <c r="CYB1" s="2"/>
      <c r="CYC1" s="2"/>
      <c r="CYD1" s="2"/>
      <c r="CYE1" s="2"/>
      <c r="CYF1" s="3"/>
      <c r="CYG1" s="1"/>
      <c r="CYH1" s="2"/>
      <c r="CYI1" s="2"/>
      <c r="CYJ1" s="2"/>
      <c r="CYK1" s="2"/>
      <c r="CYL1" s="2"/>
      <c r="CYM1" s="2"/>
      <c r="CYN1" s="3"/>
      <c r="CYO1" s="1"/>
      <c r="CYP1" s="2"/>
      <c r="CYQ1" s="2"/>
      <c r="CYR1" s="2"/>
      <c r="CYS1" s="2"/>
      <c r="CYT1" s="2"/>
      <c r="CYU1" s="2"/>
      <c r="CYV1" s="3"/>
      <c r="CYW1" s="1"/>
      <c r="CYX1" s="2"/>
      <c r="CYY1" s="2"/>
      <c r="CYZ1" s="2"/>
      <c r="CZA1" s="2"/>
      <c r="CZB1" s="2"/>
      <c r="CZC1" s="2"/>
      <c r="CZD1" s="3"/>
      <c r="CZE1" s="1"/>
      <c r="CZF1" s="2"/>
      <c r="CZG1" s="2"/>
      <c r="CZH1" s="2"/>
      <c r="CZI1" s="2"/>
      <c r="CZJ1" s="2"/>
      <c r="CZK1" s="2"/>
      <c r="CZL1" s="3"/>
      <c r="CZM1" s="1"/>
      <c r="CZN1" s="2"/>
      <c r="CZO1" s="2"/>
      <c r="CZP1" s="2"/>
      <c r="CZQ1" s="2"/>
      <c r="CZR1" s="2"/>
      <c r="CZS1" s="2"/>
      <c r="CZT1" s="3"/>
      <c r="CZU1" s="1"/>
      <c r="CZV1" s="2"/>
      <c r="CZW1" s="2"/>
      <c r="CZX1" s="2"/>
      <c r="CZY1" s="2"/>
      <c r="CZZ1" s="2"/>
      <c r="DAA1" s="2"/>
      <c r="DAB1" s="3"/>
      <c r="DAC1" s="1"/>
      <c r="DAD1" s="2"/>
      <c r="DAE1" s="2"/>
      <c r="DAF1" s="2"/>
      <c r="DAG1" s="2"/>
      <c r="DAH1" s="2"/>
      <c r="DAI1" s="2"/>
      <c r="DAJ1" s="3"/>
      <c r="DAK1" s="1"/>
      <c r="DAL1" s="2"/>
      <c r="DAM1" s="2"/>
      <c r="DAN1" s="2"/>
      <c r="DAO1" s="2"/>
      <c r="DAP1" s="2"/>
      <c r="DAQ1" s="2"/>
      <c r="DAR1" s="3"/>
      <c r="DAS1" s="1"/>
      <c r="DAT1" s="2"/>
      <c r="DAU1" s="2"/>
      <c r="DAV1" s="2"/>
      <c r="DAW1" s="2"/>
      <c r="DAX1" s="2"/>
      <c r="DAY1" s="2"/>
      <c r="DAZ1" s="3"/>
      <c r="DBA1" s="1"/>
      <c r="DBB1" s="2"/>
      <c r="DBC1" s="2"/>
      <c r="DBD1" s="2"/>
      <c r="DBE1" s="2"/>
      <c r="DBF1" s="2"/>
      <c r="DBG1" s="2"/>
      <c r="DBH1" s="3"/>
      <c r="DBI1" s="1"/>
      <c r="DBJ1" s="2"/>
      <c r="DBK1" s="2"/>
      <c r="DBL1" s="2"/>
      <c r="DBM1" s="2"/>
      <c r="DBN1" s="2"/>
      <c r="DBO1" s="2"/>
      <c r="DBP1" s="3"/>
      <c r="DBQ1" s="1"/>
      <c r="DBR1" s="2"/>
      <c r="DBS1" s="2"/>
      <c r="DBT1" s="2"/>
      <c r="DBU1" s="2"/>
      <c r="DBV1" s="2"/>
      <c r="DBW1" s="2"/>
      <c r="DBX1" s="3"/>
      <c r="DBY1" s="1"/>
      <c r="DBZ1" s="2"/>
      <c r="DCA1" s="2"/>
      <c r="DCB1" s="2"/>
      <c r="DCC1" s="2"/>
      <c r="DCD1" s="2"/>
      <c r="DCE1" s="2"/>
      <c r="DCF1" s="3"/>
      <c r="DCG1" s="1"/>
      <c r="DCH1" s="2"/>
      <c r="DCI1" s="2"/>
      <c r="DCJ1" s="2"/>
      <c r="DCK1" s="2"/>
      <c r="DCL1" s="2"/>
      <c r="DCM1" s="2"/>
      <c r="DCN1" s="3"/>
      <c r="DCO1" s="1"/>
      <c r="DCP1" s="2"/>
      <c r="DCQ1" s="2"/>
      <c r="DCR1" s="2"/>
      <c r="DCS1" s="2"/>
      <c r="DCT1" s="2"/>
      <c r="DCU1" s="2"/>
      <c r="DCV1" s="3"/>
      <c r="DCW1" s="1"/>
      <c r="DCX1" s="2"/>
      <c r="DCY1" s="2"/>
      <c r="DCZ1" s="2"/>
      <c r="DDA1" s="2"/>
      <c r="DDB1" s="2"/>
      <c r="DDC1" s="2"/>
      <c r="DDD1" s="3"/>
      <c r="DDE1" s="1"/>
      <c r="DDF1" s="2"/>
      <c r="DDG1" s="2"/>
      <c r="DDH1" s="2"/>
      <c r="DDI1" s="2"/>
      <c r="DDJ1" s="2"/>
      <c r="DDK1" s="2"/>
      <c r="DDL1" s="3"/>
      <c r="DDM1" s="1"/>
      <c r="DDN1" s="2"/>
      <c r="DDO1" s="2"/>
      <c r="DDP1" s="2"/>
      <c r="DDQ1" s="2"/>
      <c r="DDR1" s="2"/>
      <c r="DDS1" s="2"/>
      <c r="DDT1" s="3"/>
      <c r="DDU1" s="1"/>
      <c r="DDV1" s="2"/>
      <c r="DDW1" s="2"/>
      <c r="DDX1" s="2"/>
      <c r="DDY1" s="2"/>
      <c r="DDZ1" s="2"/>
      <c r="DEA1" s="2"/>
      <c r="DEB1" s="3"/>
      <c r="DEC1" s="1"/>
      <c r="DED1" s="2"/>
      <c r="DEE1" s="2"/>
      <c r="DEF1" s="2"/>
      <c r="DEG1" s="2"/>
      <c r="DEH1" s="2"/>
      <c r="DEI1" s="2"/>
      <c r="DEJ1" s="3"/>
      <c r="DEK1" s="1"/>
      <c r="DEL1" s="2"/>
      <c r="DEM1" s="2"/>
      <c r="DEN1" s="2"/>
      <c r="DEO1" s="2"/>
      <c r="DEP1" s="2"/>
      <c r="DEQ1" s="2"/>
      <c r="DER1" s="3"/>
      <c r="DES1" s="1"/>
      <c r="DET1" s="2"/>
      <c r="DEU1" s="2"/>
      <c r="DEV1" s="2"/>
      <c r="DEW1" s="2"/>
      <c r="DEX1" s="2"/>
      <c r="DEY1" s="2"/>
      <c r="DEZ1" s="3"/>
      <c r="DFA1" s="1"/>
      <c r="DFB1" s="2"/>
      <c r="DFC1" s="2"/>
      <c r="DFD1" s="2"/>
      <c r="DFE1" s="2"/>
      <c r="DFF1" s="2"/>
      <c r="DFG1" s="2"/>
      <c r="DFH1" s="3"/>
      <c r="DFI1" s="1"/>
      <c r="DFJ1" s="2"/>
      <c r="DFK1" s="2"/>
      <c r="DFL1" s="2"/>
      <c r="DFM1" s="2"/>
      <c r="DFN1" s="2"/>
      <c r="DFO1" s="2"/>
      <c r="DFP1" s="3"/>
      <c r="DFQ1" s="1"/>
      <c r="DFR1" s="2"/>
      <c r="DFS1" s="2"/>
      <c r="DFT1" s="2"/>
      <c r="DFU1" s="2"/>
      <c r="DFV1" s="2"/>
      <c r="DFW1" s="2"/>
      <c r="DFX1" s="3"/>
      <c r="DFY1" s="1"/>
      <c r="DFZ1" s="2"/>
      <c r="DGA1" s="2"/>
      <c r="DGB1" s="2"/>
      <c r="DGC1" s="2"/>
      <c r="DGD1" s="2"/>
      <c r="DGE1" s="2"/>
      <c r="DGF1" s="3"/>
      <c r="DGG1" s="1"/>
      <c r="DGH1" s="2"/>
      <c r="DGI1" s="2"/>
      <c r="DGJ1" s="2"/>
      <c r="DGK1" s="2"/>
      <c r="DGL1" s="2"/>
      <c r="DGM1" s="2"/>
      <c r="DGN1" s="3"/>
      <c r="DGO1" s="1"/>
      <c r="DGP1" s="2"/>
      <c r="DGQ1" s="2"/>
      <c r="DGR1" s="2"/>
      <c r="DGS1" s="2"/>
      <c r="DGT1" s="2"/>
      <c r="DGU1" s="2"/>
      <c r="DGV1" s="3"/>
      <c r="DGW1" s="1"/>
      <c r="DGX1" s="2"/>
      <c r="DGY1" s="2"/>
      <c r="DGZ1" s="2"/>
      <c r="DHA1" s="2"/>
      <c r="DHB1" s="2"/>
      <c r="DHC1" s="2"/>
      <c r="DHD1" s="3"/>
      <c r="DHE1" s="1"/>
      <c r="DHF1" s="2"/>
      <c r="DHG1" s="2"/>
      <c r="DHH1" s="2"/>
      <c r="DHI1" s="2"/>
      <c r="DHJ1" s="2"/>
      <c r="DHK1" s="2"/>
      <c r="DHL1" s="3"/>
      <c r="DHM1" s="1"/>
      <c r="DHN1" s="2"/>
      <c r="DHO1" s="2"/>
      <c r="DHP1" s="2"/>
      <c r="DHQ1" s="2"/>
      <c r="DHR1" s="2"/>
      <c r="DHS1" s="2"/>
      <c r="DHT1" s="3"/>
      <c r="DHU1" s="1"/>
      <c r="DHV1" s="2"/>
      <c r="DHW1" s="2"/>
      <c r="DHX1" s="2"/>
      <c r="DHY1" s="2"/>
      <c r="DHZ1" s="2"/>
      <c r="DIA1" s="2"/>
      <c r="DIB1" s="3"/>
      <c r="DIC1" s="1"/>
      <c r="DID1" s="2"/>
      <c r="DIE1" s="2"/>
      <c r="DIF1" s="2"/>
      <c r="DIG1" s="2"/>
      <c r="DIH1" s="2"/>
      <c r="DII1" s="2"/>
      <c r="DIJ1" s="3"/>
      <c r="DIK1" s="1"/>
      <c r="DIL1" s="2"/>
      <c r="DIM1" s="2"/>
      <c r="DIN1" s="2"/>
      <c r="DIO1" s="2"/>
      <c r="DIP1" s="2"/>
      <c r="DIQ1" s="2"/>
      <c r="DIR1" s="3"/>
      <c r="DIS1" s="1"/>
      <c r="DIT1" s="2"/>
      <c r="DIU1" s="2"/>
      <c r="DIV1" s="2"/>
      <c r="DIW1" s="2"/>
      <c r="DIX1" s="2"/>
      <c r="DIY1" s="2"/>
      <c r="DIZ1" s="3"/>
      <c r="DJA1" s="1"/>
      <c r="DJB1" s="2"/>
      <c r="DJC1" s="2"/>
      <c r="DJD1" s="2"/>
      <c r="DJE1" s="2"/>
      <c r="DJF1" s="2"/>
      <c r="DJG1" s="2"/>
      <c r="DJH1" s="3"/>
      <c r="DJI1" s="1"/>
      <c r="DJJ1" s="2"/>
      <c r="DJK1" s="2"/>
      <c r="DJL1" s="2"/>
      <c r="DJM1" s="2"/>
      <c r="DJN1" s="2"/>
      <c r="DJO1" s="2"/>
      <c r="DJP1" s="3"/>
      <c r="DJQ1" s="1"/>
      <c r="DJR1" s="2"/>
      <c r="DJS1" s="2"/>
      <c r="DJT1" s="2"/>
      <c r="DJU1" s="2"/>
      <c r="DJV1" s="2"/>
      <c r="DJW1" s="2"/>
      <c r="DJX1" s="3"/>
      <c r="DJY1" s="1"/>
      <c r="DJZ1" s="2"/>
      <c r="DKA1" s="2"/>
      <c r="DKB1" s="2"/>
      <c r="DKC1" s="2"/>
      <c r="DKD1" s="2"/>
      <c r="DKE1" s="2"/>
      <c r="DKF1" s="3"/>
      <c r="DKG1" s="1"/>
      <c r="DKH1" s="2"/>
      <c r="DKI1" s="2"/>
      <c r="DKJ1" s="2"/>
      <c r="DKK1" s="2"/>
      <c r="DKL1" s="2"/>
      <c r="DKM1" s="2"/>
      <c r="DKN1" s="3"/>
      <c r="DKO1" s="1"/>
      <c r="DKP1" s="2"/>
      <c r="DKQ1" s="2"/>
      <c r="DKR1" s="2"/>
      <c r="DKS1" s="2"/>
      <c r="DKT1" s="2"/>
      <c r="DKU1" s="2"/>
      <c r="DKV1" s="3"/>
      <c r="DKW1" s="1"/>
      <c r="DKX1" s="2"/>
      <c r="DKY1" s="2"/>
      <c r="DKZ1" s="2"/>
      <c r="DLA1" s="2"/>
      <c r="DLB1" s="2"/>
      <c r="DLC1" s="2"/>
      <c r="DLD1" s="3"/>
      <c r="DLE1" s="1"/>
      <c r="DLF1" s="2"/>
      <c r="DLG1" s="2"/>
      <c r="DLH1" s="2"/>
      <c r="DLI1" s="2"/>
      <c r="DLJ1" s="2"/>
      <c r="DLK1" s="2"/>
      <c r="DLL1" s="3"/>
      <c r="DLM1" s="1"/>
      <c r="DLN1" s="2"/>
      <c r="DLO1" s="2"/>
      <c r="DLP1" s="2"/>
      <c r="DLQ1" s="2"/>
      <c r="DLR1" s="2"/>
      <c r="DLS1" s="2"/>
      <c r="DLT1" s="3"/>
      <c r="DLU1" s="1"/>
      <c r="DLV1" s="2"/>
      <c r="DLW1" s="2"/>
      <c r="DLX1" s="2"/>
      <c r="DLY1" s="2"/>
      <c r="DLZ1" s="2"/>
      <c r="DMA1" s="2"/>
      <c r="DMB1" s="3"/>
      <c r="DMC1" s="1"/>
      <c r="DMD1" s="2"/>
      <c r="DME1" s="2"/>
      <c r="DMF1" s="2"/>
      <c r="DMG1" s="2"/>
      <c r="DMH1" s="2"/>
      <c r="DMI1" s="2"/>
      <c r="DMJ1" s="3"/>
      <c r="DMK1" s="1"/>
      <c r="DML1" s="2"/>
      <c r="DMM1" s="2"/>
      <c r="DMN1" s="2"/>
      <c r="DMO1" s="2"/>
      <c r="DMP1" s="2"/>
      <c r="DMQ1" s="2"/>
      <c r="DMR1" s="3"/>
      <c r="DMS1" s="1"/>
      <c r="DMT1" s="2"/>
      <c r="DMU1" s="2"/>
      <c r="DMV1" s="2"/>
      <c r="DMW1" s="2"/>
      <c r="DMX1" s="2"/>
      <c r="DMY1" s="2"/>
      <c r="DMZ1" s="3"/>
      <c r="DNA1" s="1"/>
      <c r="DNB1" s="2"/>
      <c r="DNC1" s="2"/>
      <c r="DND1" s="2"/>
      <c r="DNE1" s="2"/>
      <c r="DNF1" s="2"/>
      <c r="DNG1" s="2"/>
      <c r="DNH1" s="3"/>
      <c r="DNI1" s="1"/>
      <c r="DNJ1" s="2"/>
      <c r="DNK1" s="2"/>
      <c r="DNL1" s="2"/>
      <c r="DNM1" s="2"/>
      <c r="DNN1" s="2"/>
      <c r="DNO1" s="2"/>
      <c r="DNP1" s="3"/>
      <c r="DNQ1" s="1"/>
      <c r="DNR1" s="2"/>
      <c r="DNS1" s="2"/>
      <c r="DNT1" s="2"/>
      <c r="DNU1" s="2"/>
      <c r="DNV1" s="2"/>
      <c r="DNW1" s="2"/>
      <c r="DNX1" s="3"/>
      <c r="DNY1" s="1"/>
      <c r="DNZ1" s="2"/>
      <c r="DOA1" s="2"/>
      <c r="DOB1" s="2"/>
      <c r="DOC1" s="2"/>
      <c r="DOD1" s="2"/>
      <c r="DOE1" s="2"/>
      <c r="DOF1" s="3"/>
      <c r="DOG1" s="1"/>
      <c r="DOH1" s="2"/>
      <c r="DOI1" s="2"/>
      <c r="DOJ1" s="2"/>
      <c r="DOK1" s="2"/>
      <c r="DOL1" s="2"/>
      <c r="DOM1" s="2"/>
      <c r="DON1" s="3"/>
      <c r="DOO1" s="1"/>
      <c r="DOP1" s="2"/>
      <c r="DOQ1" s="2"/>
      <c r="DOR1" s="2"/>
      <c r="DOS1" s="2"/>
      <c r="DOT1" s="2"/>
      <c r="DOU1" s="2"/>
      <c r="DOV1" s="3"/>
      <c r="DOW1" s="1"/>
      <c r="DOX1" s="2"/>
      <c r="DOY1" s="2"/>
      <c r="DOZ1" s="2"/>
      <c r="DPA1" s="2"/>
      <c r="DPB1" s="2"/>
      <c r="DPC1" s="2"/>
      <c r="DPD1" s="3"/>
      <c r="DPE1" s="1"/>
      <c r="DPF1" s="2"/>
      <c r="DPG1" s="2"/>
      <c r="DPH1" s="2"/>
      <c r="DPI1" s="2"/>
      <c r="DPJ1" s="2"/>
      <c r="DPK1" s="2"/>
      <c r="DPL1" s="3"/>
      <c r="DPM1" s="1"/>
      <c r="DPN1" s="2"/>
      <c r="DPO1" s="2"/>
      <c r="DPP1" s="2"/>
      <c r="DPQ1" s="2"/>
      <c r="DPR1" s="2"/>
      <c r="DPS1" s="2"/>
      <c r="DPT1" s="3"/>
      <c r="DPU1" s="1"/>
      <c r="DPV1" s="2"/>
      <c r="DPW1" s="2"/>
      <c r="DPX1" s="2"/>
      <c r="DPY1" s="2"/>
      <c r="DPZ1" s="2"/>
      <c r="DQA1" s="2"/>
      <c r="DQB1" s="3"/>
      <c r="DQC1" s="1"/>
      <c r="DQD1" s="2"/>
      <c r="DQE1" s="2"/>
      <c r="DQF1" s="2"/>
      <c r="DQG1" s="2"/>
      <c r="DQH1" s="2"/>
      <c r="DQI1" s="2"/>
      <c r="DQJ1" s="3"/>
      <c r="DQK1" s="1"/>
      <c r="DQL1" s="2"/>
      <c r="DQM1" s="2"/>
      <c r="DQN1" s="2"/>
      <c r="DQO1" s="2"/>
      <c r="DQP1" s="2"/>
      <c r="DQQ1" s="2"/>
      <c r="DQR1" s="3"/>
      <c r="DQS1" s="1"/>
      <c r="DQT1" s="2"/>
      <c r="DQU1" s="2"/>
      <c r="DQV1" s="2"/>
      <c r="DQW1" s="2"/>
      <c r="DQX1" s="2"/>
      <c r="DQY1" s="2"/>
      <c r="DQZ1" s="3"/>
      <c r="DRA1" s="1"/>
      <c r="DRB1" s="2"/>
      <c r="DRC1" s="2"/>
      <c r="DRD1" s="2"/>
      <c r="DRE1" s="2"/>
      <c r="DRF1" s="2"/>
      <c r="DRG1" s="2"/>
      <c r="DRH1" s="3"/>
      <c r="DRI1" s="1"/>
      <c r="DRJ1" s="2"/>
      <c r="DRK1" s="2"/>
      <c r="DRL1" s="2"/>
      <c r="DRM1" s="2"/>
      <c r="DRN1" s="2"/>
      <c r="DRO1" s="2"/>
      <c r="DRP1" s="3"/>
      <c r="DRQ1" s="1"/>
      <c r="DRR1" s="2"/>
      <c r="DRS1" s="2"/>
      <c r="DRT1" s="2"/>
      <c r="DRU1" s="2"/>
      <c r="DRV1" s="2"/>
      <c r="DRW1" s="2"/>
      <c r="DRX1" s="3"/>
      <c r="DRY1" s="1"/>
      <c r="DRZ1" s="2"/>
      <c r="DSA1" s="2"/>
      <c r="DSB1" s="2"/>
      <c r="DSC1" s="2"/>
      <c r="DSD1" s="2"/>
      <c r="DSE1" s="2"/>
      <c r="DSF1" s="3"/>
      <c r="DSG1" s="1"/>
      <c r="DSH1" s="2"/>
      <c r="DSI1" s="2"/>
      <c r="DSJ1" s="2"/>
      <c r="DSK1" s="2"/>
      <c r="DSL1" s="2"/>
      <c r="DSM1" s="2"/>
      <c r="DSN1" s="3"/>
      <c r="DSO1" s="1"/>
      <c r="DSP1" s="2"/>
      <c r="DSQ1" s="2"/>
      <c r="DSR1" s="2"/>
      <c r="DSS1" s="2"/>
      <c r="DST1" s="2"/>
      <c r="DSU1" s="2"/>
      <c r="DSV1" s="3"/>
      <c r="DSW1" s="1"/>
      <c r="DSX1" s="2"/>
      <c r="DSY1" s="2"/>
      <c r="DSZ1" s="2"/>
      <c r="DTA1" s="2"/>
      <c r="DTB1" s="2"/>
      <c r="DTC1" s="2"/>
      <c r="DTD1" s="3"/>
      <c r="DTE1" s="1"/>
      <c r="DTF1" s="2"/>
      <c r="DTG1" s="2"/>
      <c r="DTH1" s="2"/>
      <c r="DTI1" s="2"/>
      <c r="DTJ1" s="2"/>
      <c r="DTK1" s="2"/>
      <c r="DTL1" s="3"/>
      <c r="DTM1" s="1"/>
      <c r="DTN1" s="2"/>
      <c r="DTO1" s="2"/>
      <c r="DTP1" s="2"/>
      <c r="DTQ1" s="2"/>
      <c r="DTR1" s="2"/>
      <c r="DTS1" s="2"/>
      <c r="DTT1" s="3"/>
      <c r="DTU1" s="1"/>
      <c r="DTV1" s="2"/>
      <c r="DTW1" s="2"/>
      <c r="DTX1" s="2"/>
      <c r="DTY1" s="2"/>
      <c r="DTZ1" s="2"/>
      <c r="DUA1" s="2"/>
      <c r="DUB1" s="3"/>
      <c r="DUC1" s="1"/>
      <c r="DUD1" s="2"/>
      <c r="DUE1" s="2"/>
      <c r="DUF1" s="2"/>
      <c r="DUG1" s="2"/>
      <c r="DUH1" s="2"/>
      <c r="DUI1" s="2"/>
      <c r="DUJ1" s="3"/>
      <c r="DUK1" s="1"/>
      <c r="DUL1" s="2"/>
      <c r="DUM1" s="2"/>
      <c r="DUN1" s="2"/>
      <c r="DUO1" s="2"/>
      <c r="DUP1" s="2"/>
      <c r="DUQ1" s="2"/>
      <c r="DUR1" s="3"/>
      <c r="DUS1" s="1"/>
      <c r="DUT1" s="2"/>
      <c r="DUU1" s="2"/>
      <c r="DUV1" s="2"/>
      <c r="DUW1" s="2"/>
      <c r="DUX1" s="2"/>
      <c r="DUY1" s="2"/>
      <c r="DUZ1" s="3"/>
      <c r="DVA1" s="1"/>
      <c r="DVB1" s="2"/>
      <c r="DVC1" s="2"/>
      <c r="DVD1" s="2"/>
      <c r="DVE1" s="2"/>
      <c r="DVF1" s="2"/>
      <c r="DVG1" s="2"/>
      <c r="DVH1" s="3"/>
      <c r="DVI1" s="1"/>
      <c r="DVJ1" s="2"/>
      <c r="DVK1" s="2"/>
      <c r="DVL1" s="2"/>
      <c r="DVM1" s="2"/>
      <c r="DVN1" s="2"/>
      <c r="DVO1" s="2"/>
      <c r="DVP1" s="3"/>
      <c r="DVQ1" s="1"/>
      <c r="DVR1" s="2"/>
      <c r="DVS1" s="2"/>
      <c r="DVT1" s="2"/>
      <c r="DVU1" s="2"/>
      <c r="DVV1" s="2"/>
      <c r="DVW1" s="2"/>
      <c r="DVX1" s="3"/>
      <c r="DVY1" s="1"/>
      <c r="DVZ1" s="2"/>
      <c r="DWA1" s="2"/>
      <c r="DWB1" s="2"/>
      <c r="DWC1" s="2"/>
      <c r="DWD1" s="2"/>
      <c r="DWE1" s="2"/>
      <c r="DWF1" s="3"/>
      <c r="DWG1" s="1"/>
      <c r="DWH1" s="2"/>
      <c r="DWI1" s="2"/>
      <c r="DWJ1" s="2"/>
      <c r="DWK1" s="2"/>
      <c r="DWL1" s="2"/>
      <c r="DWM1" s="2"/>
      <c r="DWN1" s="3"/>
      <c r="DWO1" s="1"/>
      <c r="DWP1" s="2"/>
      <c r="DWQ1" s="2"/>
      <c r="DWR1" s="2"/>
      <c r="DWS1" s="2"/>
      <c r="DWT1" s="2"/>
      <c r="DWU1" s="2"/>
      <c r="DWV1" s="3"/>
      <c r="DWW1" s="1"/>
      <c r="DWX1" s="2"/>
      <c r="DWY1" s="2"/>
      <c r="DWZ1" s="2"/>
      <c r="DXA1" s="2"/>
      <c r="DXB1" s="2"/>
      <c r="DXC1" s="2"/>
      <c r="DXD1" s="3"/>
      <c r="DXE1" s="1"/>
      <c r="DXF1" s="2"/>
      <c r="DXG1" s="2"/>
      <c r="DXH1" s="2"/>
      <c r="DXI1" s="2"/>
      <c r="DXJ1" s="2"/>
      <c r="DXK1" s="2"/>
      <c r="DXL1" s="3"/>
      <c r="DXM1" s="1"/>
      <c r="DXN1" s="2"/>
      <c r="DXO1" s="2"/>
      <c r="DXP1" s="2"/>
      <c r="DXQ1" s="2"/>
      <c r="DXR1" s="2"/>
      <c r="DXS1" s="2"/>
      <c r="DXT1" s="3"/>
      <c r="DXU1" s="1"/>
      <c r="DXV1" s="2"/>
      <c r="DXW1" s="2"/>
      <c r="DXX1" s="2"/>
      <c r="DXY1" s="2"/>
      <c r="DXZ1" s="2"/>
      <c r="DYA1" s="2"/>
      <c r="DYB1" s="3"/>
      <c r="DYC1" s="1"/>
      <c r="DYD1" s="2"/>
      <c r="DYE1" s="2"/>
      <c r="DYF1" s="2"/>
      <c r="DYG1" s="2"/>
      <c r="DYH1" s="2"/>
      <c r="DYI1" s="2"/>
      <c r="DYJ1" s="3"/>
      <c r="DYK1" s="1"/>
      <c r="DYL1" s="2"/>
      <c r="DYM1" s="2"/>
      <c r="DYN1" s="2"/>
      <c r="DYO1" s="2"/>
      <c r="DYP1" s="2"/>
      <c r="DYQ1" s="2"/>
      <c r="DYR1" s="3"/>
      <c r="DYS1" s="1"/>
      <c r="DYT1" s="2"/>
      <c r="DYU1" s="2"/>
      <c r="DYV1" s="2"/>
      <c r="DYW1" s="2"/>
      <c r="DYX1" s="2"/>
      <c r="DYY1" s="2"/>
      <c r="DYZ1" s="3"/>
      <c r="DZA1" s="1"/>
      <c r="DZB1" s="2"/>
      <c r="DZC1" s="2"/>
      <c r="DZD1" s="2"/>
      <c r="DZE1" s="2"/>
      <c r="DZF1" s="2"/>
      <c r="DZG1" s="2"/>
      <c r="DZH1" s="3"/>
      <c r="DZI1" s="1"/>
      <c r="DZJ1" s="2"/>
      <c r="DZK1" s="2"/>
      <c r="DZL1" s="2"/>
      <c r="DZM1" s="2"/>
      <c r="DZN1" s="2"/>
      <c r="DZO1" s="2"/>
      <c r="DZP1" s="3"/>
      <c r="DZQ1" s="1"/>
      <c r="DZR1" s="2"/>
      <c r="DZS1" s="2"/>
      <c r="DZT1" s="2"/>
      <c r="DZU1" s="2"/>
      <c r="DZV1" s="2"/>
      <c r="DZW1" s="2"/>
      <c r="DZX1" s="3"/>
      <c r="DZY1" s="1"/>
      <c r="DZZ1" s="2"/>
      <c r="EAA1" s="2"/>
      <c r="EAB1" s="2"/>
      <c r="EAC1" s="2"/>
      <c r="EAD1" s="2"/>
      <c r="EAE1" s="2"/>
      <c r="EAF1" s="3"/>
      <c r="EAG1" s="1"/>
      <c r="EAH1" s="2"/>
      <c r="EAI1" s="2"/>
      <c r="EAJ1" s="2"/>
      <c r="EAK1" s="2"/>
      <c r="EAL1" s="2"/>
      <c r="EAM1" s="2"/>
      <c r="EAN1" s="3"/>
      <c r="EAO1" s="1"/>
      <c r="EAP1" s="2"/>
      <c r="EAQ1" s="2"/>
      <c r="EAR1" s="2"/>
      <c r="EAS1" s="2"/>
      <c r="EAT1" s="2"/>
      <c r="EAU1" s="2"/>
      <c r="EAV1" s="3"/>
      <c r="EAW1" s="1"/>
      <c r="EAX1" s="2"/>
      <c r="EAY1" s="2"/>
      <c r="EAZ1" s="2"/>
      <c r="EBA1" s="2"/>
      <c r="EBB1" s="2"/>
      <c r="EBC1" s="2"/>
      <c r="EBD1" s="3"/>
      <c r="EBE1" s="1"/>
      <c r="EBF1" s="2"/>
      <c r="EBG1" s="2"/>
      <c r="EBH1" s="2"/>
      <c r="EBI1" s="2"/>
      <c r="EBJ1" s="2"/>
      <c r="EBK1" s="2"/>
      <c r="EBL1" s="3"/>
      <c r="EBM1" s="1"/>
      <c r="EBN1" s="2"/>
      <c r="EBO1" s="2"/>
      <c r="EBP1" s="2"/>
      <c r="EBQ1" s="2"/>
      <c r="EBR1" s="2"/>
      <c r="EBS1" s="2"/>
      <c r="EBT1" s="3"/>
      <c r="EBU1" s="1"/>
      <c r="EBV1" s="2"/>
      <c r="EBW1" s="2"/>
      <c r="EBX1" s="2"/>
      <c r="EBY1" s="2"/>
      <c r="EBZ1" s="2"/>
      <c r="ECA1" s="2"/>
      <c r="ECB1" s="3"/>
      <c r="ECC1" s="1"/>
      <c r="ECD1" s="2"/>
      <c r="ECE1" s="2"/>
      <c r="ECF1" s="2"/>
      <c r="ECG1" s="2"/>
      <c r="ECH1" s="2"/>
      <c r="ECI1" s="2"/>
      <c r="ECJ1" s="3"/>
      <c r="ECK1" s="1"/>
      <c r="ECL1" s="2"/>
      <c r="ECM1" s="2"/>
      <c r="ECN1" s="2"/>
      <c r="ECO1" s="2"/>
      <c r="ECP1" s="2"/>
      <c r="ECQ1" s="2"/>
      <c r="ECR1" s="3"/>
      <c r="ECS1" s="1"/>
      <c r="ECT1" s="2"/>
      <c r="ECU1" s="2"/>
      <c r="ECV1" s="2"/>
      <c r="ECW1" s="2"/>
      <c r="ECX1" s="2"/>
      <c r="ECY1" s="2"/>
      <c r="ECZ1" s="3"/>
      <c r="EDA1" s="1"/>
      <c r="EDB1" s="2"/>
      <c r="EDC1" s="2"/>
      <c r="EDD1" s="2"/>
      <c r="EDE1" s="2"/>
      <c r="EDF1" s="2"/>
      <c r="EDG1" s="2"/>
      <c r="EDH1" s="3"/>
      <c r="EDI1" s="1"/>
      <c r="EDJ1" s="2"/>
      <c r="EDK1" s="2"/>
      <c r="EDL1" s="2"/>
      <c r="EDM1" s="2"/>
      <c r="EDN1" s="2"/>
      <c r="EDO1" s="2"/>
      <c r="EDP1" s="3"/>
      <c r="EDQ1" s="1"/>
      <c r="EDR1" s="2"/>
      <c r="EDS1" s="2"/>
      <c r="EDT1" s="2"/>
      <c r="EDU1" s="2"/>
      <c r="EDV1" s="2"/>
      <c r="EDW1" s="2"/>
      <c r="EDX1" s="3"/>
      <c r="EDY1" s="1"/>
      <c r="EDZ1" s="2"/>
      <c r="EEA1" s="2"/>
      <c r="EEB1" s="2"/>
      <c r="EEC1" s="2"/>
      <c r="EED1" s="2"/>
      <c r="EEE1" s="2"/>
      <c r="EEF1" s="3"/>
      <c r="EEG1" s="1"/>
      <c r="EEH1" s="2"/>
      <c r="EEI1" s="2"/>
      <c r="EEJ1" s="2"/>
      <c r="EEK1" s="2"/>
      <c r="EEL1" s="2"/>
      <c r="EEM1" s="2"/>
      <c r="EEN1" s="3"/>
      <c r="EEO1" s="1"/>
      <c r="EEP1" s="2"/>
      <c r="EEQ1" s="2"/>
      <c r="EER1" s="2"/>
      <c r="EES1" s="2"/>
      <c r="EET1" s="2"/>
      <c r="EEU1" s="2"/>
      <c r="EEV1" s="3"/>
      <c r="EEW1" s="1"/>
      <c r="EEX1" s="2"/>
      <c r="EEY1" s="2"/>
      <c r="EEZ1" s="2"/>
      <c r="EFA1" s="2"/>
      <c r="EFB1" s="2"/>
      <c r="EFC1" s="2"/>
      <c r="EFD1" s="3"/>
      <c r="EFE1" s="1"/>
      <c r="EFF1" s="2"/>
      <c r="EFG1" s="2"/>
      <c r="EFH1" s="2"/>
      <c r="EFI1" s="2"/>
      <c r="EFJ1" s="2"/>
      <c r="EFK1" s="2"/>
      <c r="EFL1" s="3"/>
      <c r="EFM1" s="1"/>
      <c r="EFN1" s="2"/>
      <c r="EFO1" s="2"/>
      <c r="EFP1" s="2"/>
      <c r="EFQ1" s="2"/>
      <c r="EFR1" s="2"/>
      <c r="EFS1" s="2"/>
      <c r="EFT1" s="3"/>
      <c r="EFU1" s="1"/>
      <c r="EFV1" s="2"/>
      <c r="EFW1" s="2"/>
      <c r="EFX1" s="2"/>
      <c r="EFY1" s="2"/>
      <c r="EFZ1" s="2"/>
      <c r="EGA1" s="2"/>
      <c r="EGB1" s="3"/>
      <c r="EGC1" s="1"/>
      <c r="EGD1" s="2"/>
      <c r="EGE1" s="2"/>
      <c r="EGF1" s="2"/>
      <c r="EGG1" s="2"/>
      <c r="EGH1" s="2"/>
      <c r="EGI1" s="2"/>
      <c r="EGJ1" s="3"/>
      <c r="EGK1" s="1"/>
      <c r="EGL1" s="2"/>
      <c r="EGM1" s="2"/>
      <c r="EGN1" s="2"/>
      <c r="EGO1" s="2"/>
      <c r="EGP1" s="2"/>
      <c r="EGQ1" s="2"/>
      <c r="EGR1" s="3"/>
      <c r="EGS1" s="1"/>
      <c r="EGT1" s="2"/>
      <c r="EGU1" s="2"/>
      <c r="EGV1" s="2"/>
      <c r="EGW1" s="2"/>
      <c r="EGX1" s="2"/>
      <c r="EGY1" s="2"/>
      <c r="EGZ1" s="3"/>
      <c r="EHA1" s="1"/>
      <c r="EHB1" s="2"/>
      <c r="EHC1" s="2"/>
      <c r="EHD1" s="2"/>
      <c r="EHE1" s="2"/>
      <c r="EHF1" s="2"/>
      <c r="EHG1" s="2"/>
      <c r="EHH1" s="3"/>
      <c r="EHI1" s="1"/>
      <c r="EHJ1" s="2"/>
      <c r="EHK1" s="2"/>
      <c r="EHL1" s="2"/>
      <c r="EHM1" s="2"/>
      <c r="EHN1" s="2"/>
      <c r="EHO1" s="2"/>
      <c r="EHP1" s="3"/>
      <c r="EHQ1" s="1"/>
      <c r="EHR1" s="2"/>
      <c r="EHS1" s="2"/>
      <c r="EHT1" s="2"/>
      <c r="EHU1" s="2"/>
      <c r="EHV1" s="2"/>
      <c r="EHW1" s="2"/>
      <c r="EHX1" s="3"/>
      <c r="EHY1" s="1"/>
      <c r="EHZ1" s="2"/>
      <c r="EIA1" s="2"/>
      <c r="EIB1" s="2"/>
      <c r="EIC1" s="2"/>
      <c r="EID1" s="2"/>
      <c r="EIE1" s="2"/>
      <c r="EIF1" s="3"/>
      <c r="EIG1" s="1"/>
      <c r="EIH1" s="2"/>
      <c r="EII1" s="2"/>
      <c r="EIJ1" s="2"/>
      <c r="EIK1" s="2"/>
      <c r="EIL1" s="2"/>
      <c r="EIM1" s="2"/>
      <c r="EIN1" s="3"/>
      <c r="EIO1" s="1"/>
      <c r="EIP1" s="2"/>
      <c r="EIQ1" s="2"/>
      <c r="EIR1" s="2"/>
      <c r="EIS1" s="2"/>
      <c r="EIT1" s="2"/>
      <c r="EIU1" s="2"/>
      <c r="EIV1" s="3"/>
      <c r="EIW1" s="1"/>
      <c r="EIX1" s="2"/>
      <c r="EIY1" s="2"/>
      <c r="EIZ1" s="2"/>
      <c r="EJA1" s="2"/>
      <c r="EJB1" s="2"/>
      <c r="EJC1" s="2"/>
      <c r="EJD1" s="3"/>
      <c r="EJE1" s="1"/>
      <c r="EJF1" s="2"/>
      <c r="EJG1" s="2"/>
      <c r="EJH1" s="2"/>
      <c r="EJI1" s="2"/>
      <c r="EJJ1" s="2"/>
      <c r="EJK1" s="2"/>
      <c r="EJL1" s="3"/>
      <c r="EJM1" s="1"/>
      <c r="EJN1" s="2"/>
      <c r="EJO1" s="2"/>
      <c r="EJP1" s="2"/>
      <c r="EJQ1" s="2"/>
      <c r="EJR1" s="2"/>
      <c r="EJS1" s="2"/>
      <c r="EJT1" s="3"/>
      <c r="EJU1" s="1"/>
      <c r="EJV1" s="2"/>
      <c r="EJW1" s="2"/>
      <c r="EJX1" s="2"/>
      <c r="EJY1" s="2"/>
      <c r="EJZ1" s="2"/>
      <c r="EKA1" s="2"/>
      <c r="EKB1" s="3"/>
      <c r="EKC1" s="1"/>
      <c r="EKD1" s="2"/>
      <c r="EKE1" s="2"/>
      <c r="EKF1" s="2"/>
      <c r="EKG1" s="2"/>
      <c r="EKH1" s="2"/>
      <c r="EKI1" s="2"/>
      <c r="EKJ1" s="3"/>
      <c r="EKK1" s="1"/>
      <c r="EKL1" s="2"/>
      <c r="EKM1" s="2"/>
      <c r="EKN1" s="2"/>
      <c r="EKO1" s="2"/>
      <c r="EKP1" s="2"/>
      <c r="EKQ1" s="2"/>
      <c r="EKR1" s="3"/>
      <c r="EKS1" s="1"/>
      <c r="EKT1" s="2"/>
      <c r="EKU1" s="2"/>
      <c r="EKV1" s="2"/>
      <c r="EKW1" s="2"/>
      <c r="EKX1" s="2"/>
      <c r="EKY1" s="2"/>
      <c r="EKZ1" s="3"/>
      <c r="ELA1" s="1"/>
      <c r="ELB1" s="2"/>
      <c r="ELC1" s="2"/>
      <c r="ELD1" s="2"/>
      <c r="ELE1" s="2"/>
      <c r="ELF1" s="2"/>
      <c r="ELG1" s="2"/>
      <c r="ELH1" s="3"/>
      <c r="ELI1" s="1"/>
      <c r="ELJ1" s="2"/>
      <c r="ELK1" s="2"/>
      <c r="ELL1" s="2"/>
      <c r="ELM1" s="2"/>
      <c r="ELN1" s="2"/>
      <c r="ELO1" s="2"/>
      <c r="ELP1" s="3"/>
      <c r="ELQ1" s="1"/>
      <c r="ELR1" s="2"/>
      <c r="ELS1" s="2"/>
      <c r="ELT1" s="2"/>
      <c r="ELU1" s="2"/>
      <c r="ELV1" s="2"/>
      <c r="ELW1" s="2"/>
      <c r="ELX1" s="3"/>
      <c r="ELY1" s="1"/>
      <c r="ELZ1" s="2"/>
      <c r="EMA1" s="2"/>
      <c r="EMB1" s="2"/>
      <c r="EMC1" s="2"/>
      <c r="EMD1" s="2"/>
      <c r="EME1" s="2"/>
      <c r="EMF1" s="3"/>
      <c r="EMG1" s="1"/>
      <c r="EMH1" s="2"/>
      <c r="EMI1" s="2"/>
      <c r="EMJ1" s="2"/>
      <c r="EMK1" s="2"/>
      <c r="EML1" s="2"/>
      <c r="EMM1" s="2"/>
      <c r="EMN1" s="3"/>
      <c r="EMO1" s="1"/>
      <c r="EMP1" s="2"/>
      <c r="EMQ1" s="2"/>
      <c r="EMR1" s="2"/>
      <c r="EMS1" s="2"/>
      <c r="EMT1" s="2"/>
      <c r="EMU1" s="2"/>
      <c r="EMV1" s="3"/>
      <c r="EMW1" s="1"/>
      <c r="EMX1" s="2"/>
      <c r="EMY1" s="2"/>
      <c r="EMZ1" s="2"/>
      <c r="ENA1" s="2"/>
      <c r="ENB1" s="2"/>
      <c r="ENC1" s="2"/>
      <c r="END1" s="3"/>
      <c r="ENE1" s="1"/>
      <c r="ENF1" s="2"/>
      <c r="ENG1" s="2"/>
      <c r="ENH1" s="2"/>
      <c r="ENI1" s="2"/>
      <c r="ENJ1" s="2"/>
      <c r="ENK1" s="2"/>
      <c r="ENL1" s="3"/>
      <c r="ENM1" s="1"/>
      <c r="ENN1" s="2"/>
      <c r="ENO1" s="2"/>
      <c r="ENP1" s="2"/>
      <c r="ENQ1" s="2"/>
      <c r="ENR1" s="2"/>
      <c r="ENS1" s="2"/>
      <c r="ENT1" s="3"/>
      <c r="ENU1" s="1"/>
      <c r="ENV1" s="2"/>
      <c r="ENW1" s="2"/>
      <c r="ENX1" s="2"/>
      <c r="ENY1" s="2"/>
      <c r="ENZ1" s="2"/>
      <c r="EOA1" s="2"/>
      <c r="EOB1" s="3"/>
      <c r="EOC1" s="1"/>
      <c r="EOD1" s="2"/>
      <c r="EOE1" s="2"/>
      <c r="EOF1" s="2"/>
      <c r="EOG1" s="2"/>
      <c r="EOH1" s="2"/>
      <c r="EOI1" s="2"/>
      <c r="EOJ1" s="3"/>
      <c r="EOK1" s="1"/>
      <c r="EOL1" s="2"/>
      <c r="EOM1" s="2"/>
      <c r="EON1" s="2"/>
      <c r="EOO1" s="2"/>
      <c r="EOP1" s="2"/>
      <c r="EOQ1" s="2"/>
      <c r="EOR1" s="3"/>
      <c r="EOS1" s="1"/>
      <c r="EOT1" s="2"/>
      <c r="EOU1" s="2"/>
      <c r="EOV1" s="2"/>
      <c r="EOW1" s="2"/>
      <c r="EOX1" s="2"/>
      <c r="EOY1" s="2"/>
      <c r="EOZ1" s="3"/>
      <c r="EPA1" s="1"/>
      <c r="EPB1" s="2"/>
      <c r="EPC1" s="2"/>
      <c r="EPD1" s="2"/>
      <c r="EPE1" s="2"/>
      <c r="EPF1" s="2"/>
      <c r="EPG1" s="2"/>
      <c r="EPH1" s="3"/>
      <c r="EPI1" s="1"/>
      <c r="EPJ1" s="2"/>
      <c r="EPK1" s="2"/>
      <c r="EPL1" s="2"/>
      <c r="EPM1" s="2"/>
      <c r="EPN1" s="2"/>
      <c r="EPO1" s="2"/>
      <c r="EPP1" s="3"/>
      <c r="EPQ1" s="1"/>
      <c r="EPR1" s="2"/>
      <c r="EPS1" s="2"/>
      <c r="EPT1" s="2"/>
      <c r="EPU1" s="2"/>
      <c r="EPV1" s="2"/>
      <c r="EPW1" s="2"/>
      <c r="EPX1" s="3"/>
      <c r="EPY1" s="1"/>
      <c r="EPZ1" s="2"/>
      <c r="EQA1" s="2"/>
      <c r="EQB1" s="2"/>
      <c r="EQC1" s="2"/>
      <c r="EQD1" s="2"/>
      <c r="EQE1" s="2"/>
      <c r="EQF1" s="3"/>
      <c r="EQG1" s="1"/>
      <c r="EQH1" s="2"/>
      <c r="EQI1" s="2"/>
      <c r="EQJ1" s="2"/>
      <c r="EQK1" s="2"/>
      <c r="EQL1" s="2"/>
      <c r="EQM1" s="2"/>
      <c r="EQN1" s="3"/>
      <c r="EQO1" s="1"/>
      <c r="EQP1" s="2"/>
      <c r="EQQ1" s="2"/>
      <c r="EQR1" s="2"/>
      <c r="EQS1" s="2"/>
      <c r="EQT1" s="2"/>
      <c r="EQU1" s="2"/>
      <c r="EQV1" s="3"/>
      <c r="EQW1" s="1"/>
      <c r="EQX1" s="2"/>
      <c r="EQY1" s="2"/>
      <c r="EQZ1" s="2"/>
      <c r="ERA1" s="2"/>
      <c r="ERB1" s="2"/>
      <c r="ERC1" s="2"/>
      <c r="ERD1" s="3"/>
      <c r="ERE1" s="1"/>
      <c r="ERF1" s="2"/>
      <c r="ERG1" s="2"/>
      <c r="ERH1" s="2"/>
      <c r="ERI1" s="2"/>
      <c r="ERJ1" s="2"/>
      <c r="ERK1" s="2"/>
      <c r="ERL1" s="3"/>
      <c r="ERM1" s="1"/>
      <c r="ERN1" s="2"/>
      <c r="ERO1" s="2"/>
      <c r="ERP1" s="2"/>
      <c r="ERQ1" s="2"/>
      <c r="ERR1" s="2"/>
      <c r="ERS1" s="2"/>
      <c r="ERT1" s="3"/>
      <c r="ERU1" s="1"/>
      <c r="ERV1" s="2"/>
      <c r="ERW1" s="2"/>
      <c r="ERX1" s="2"/>
      <c r="ERY1" s="2"/>
      <c r="ERZ1" s="2"/>
      <c r="ESA1" s="2"/>
      <c r="ESB1" s="3"/>
      <c r="ESC1" s="1"/>
      <c r="ESD1" s="2"/>
      <c r="ESE1" s="2"/>
      <c r="ESF1" s="2"/>
      <c r="ESG1" s="2"/>
      <c r="ESH1" s="2"/>
      <c r="ESI1" s="2"/>
      <c r="ESJ1" s="3"/>
      <c r="ESK1" s="1"/>
      <c r="ESL1" s="2"/>
      <c r="ESM1" s="2"/>
      <c r="ESN1" s="2"/>
      <c r="ESO1" s="2"/>
      <c r="ESP1" s="2"/>
      <c r="ESQ1" s="2"/>
      <c r="ESR1" s="3"/>
      <c r="ESS1" s="1"/>
      <c r="EST1" s="2"/>
      <c r="ESU1" s="2"/>
      <c r="ESV1" s="2"/>
      <c r="ESW1" s="2"/>
      <c r="ESX1" s="2"/>
      <c r="ESY1" s="2"/>
      <c r="ESZ1" s="3"/>
      <c r="ETA1" s="1"/>
      <c r="ETB1" s="2"/>
      <c r="ETC1" s="2"/>
      <c r="ETD1" s="2"/>
      <c r="ETE1" s="2"/>
      <c r="ETF1" s="2"/>
      <c r="ETG1" s="2"/>
      <c r="ETH1" s="3"/>
      <c r="ETI1" s="1"/>
      <c r="ETJ1" s="2"/>
      <c r="ETK1" s="2"/>
      <c r="ETL1" s="2"/>
      <c r="ETM1" s="2"/>
      <c r="ETN1" s="2"/>
      <c r="ETO1" s="2"/>
      <c r="ETP1" s="3"/>
      <c r="ETQ1" s="1"/>
      <c r="ETR1" s="2"/>
      <c r="ETS1" s="2"/>
      <c r="ETT1" s="2"/>
      <c r="ETU1" s="2"/>
      <c r="ETV1" s="2"/>
      <c r="ETW1" s="2"/>
      <c r="ETX1" s="3"/>
      <c r="ETY1" s="1"/>
      <c r="ETZ1" s="2"/>
      <c r="EUA1" s="2"/>
      <c r="EUB1" s="2"/>
      <c r="EUC1" s="2"/>
      <c r="EUD1" s="2"/>
      <c r="EUE1" s="2"/>
      <c r="EUF1" s="3"/>
      <c r="EUG1" s="1"/>
      <c r="EUH1" s="2"/>
      <c r="EUI1" s="2"/>
      <c r="EUJ1" s="2"/>
      <c r="EUK1" s="2"/>
      <c r="EUL1" s="2"/>
      <c r="EUM1" s="2"/>
      <c r="EUN1" s="3"/>
      <c r="EUO1" s="1"/>
      <c r="EUP1" s="2"/>
      <c r="EUQ1" s="2"/>
      <c r="EUR1" s="2"/>
      <c r="EUS1" s="2"/>
      <c r="EUT1" s="2"/>
      <c r="EUU1" s="2"/>
      <c r="EUV1" s="3"/>
      <c r="EUW1" s="1"/>
      <c r="EUX1" s="2"/>
      <c r="EUY1" s="2"/>
      <c r="EUZ1" s="2"/>
      <c r="EVA1" s="2"/>
      <c r="EVB1" s="2"/>
      <c r="EVC1" s="2"/>
      <c r="EVD1" s="3"/>
      <c r="EVE1" s="1"/>
      <c r="EVF1" s="2"/>
      <c r="EVG1" s="2"/>
      <c r="EVH1" s="2"/>
      <c r="EVI1" s="2"/>
      <c r="EVJ1" s="2"/>
      <c r="EVK1" s="2"/>
      <c r="EVL1" s="3"/>
      <c r="EVM1" s="1"/>
      <c r="EVN1" s="2"/>
      <c r="EVO1" s="2"/>
      <c r="EVP1" s="2"/>
      <c r="EVQ1" s="2"/>
      <c r="EVR1" s="2"/>
      <c r="EVS1" s="2"/>
      <c r="EVT1" s="3"/>
      <c r="EVU1" s="1"/>
      <c r="EVV1" s="2"/>
      <c r="EVW1" s="2"/>
      <c r="EVX1" s="2"/>
      <c r="EVY1" s="2"/>
      <c r="EVZ1" s="2"/>
      <c r="EWA1" s="2"/>
      <c r="EWB1" s="3"/>
      <c r="EWC1" s="1"/>
      <c r="EWD1" s="2"/>
      <c r="EWE1" s="2"/>
      <c r="EWF1" s="2"/>
      <c r="EWG1" s="2"/>
      <c r="EWH1" s="2"/>
      <c r="EWI1" s="2"/>
      <c r="EWJ1" s="3"/>
      <c r="EWK1" s="1"/>
      <c r="EWL1" s="2"/>
      <c r="EWM1" s="2"/>
      <c r="EWN1" s="2"/>
      <c r="EWO1" s="2"/>
      <c r="EWP1" s="2"/>
      <c r="EWQ1" s="2"/>
      <c r="EWR1" s="3"/>
      <c r="EWS1" s="1"/>
      <c r="EWT1" s="2"/>
      <c r="EWU1" s="2"/>
      <c r="EWV1" s="2"/>
      <c r="EWW1" s="2"/>
      <c r="EWX1" s="2"/>
      <c r="EWY1" s="2"/>
      <c r="EWZ1" s="3"/>
      <c r="EXA1" s="1"/>
      <c r="EXB1" s="2"/>
      <c r="EXC1" s="2"/>
      <c r="EXD1" s="2"/>
      <c r="EXE1" s="2"/>
      <c r="EXF1" s="2"/>
      <c r="EXG1" s="2"/>
      <c r="EXH1" s="3"/>
      <c r="EXI1" s="1"/>
      <c r="EXJ1" s="2"/>
      <c r="EXK1" s="2"/>
      <c r="EXL1" s="2"/>
      <c r="EXM1" s="2"/>
      <c r="EXN1" s="2"/>
      <c r="EXO1" s="2"/>
      <c r="EXP1" s="3"/>
      <c r="EXQ1" s="1"/>
      <c r="EXR1" s="2"/>
      <c r="EXS1" s="2"/>
      <c r="EXT1" s="2"/>
      <c r="EXU1" s="2"/>
      <c r="EXV1" s="2"/>
      <c r="EXW1" s="2"/>
      <c r="EXX1" s="3"/>
      <c r="EXY1" s="1"/>
      <c r="EXZ1" s="2"/>
      <c r="EYA1" s="2"/>
      <c r="EYB1" s="2"/>
      <c r="EYC1" s="2"/>
      <c r="EYD1" s="2"/>
      <c r="EYE1" s="2"/>
      <c r="EYF1" s="3"/>
      <c r="EYG1" s="1"/>
      <c r="EYH1" s="2"/>
      <c r="EYI1" s="2"/>
      <c r="EYJ1" s="2"/>
      <c r="EYK1" s="2"/>
      <c r="EYL1" s="2"/>
      <c r="EYM1" s="2"/>
      <c r="EYN1" s="3"/>
      <c r="EYO1" s="1"/>
      <c r="EYP1" s="2"/>
      <c r="EYQ1" s="2"/>
      <c r="EYR1" s="2"/>
      <c r="EYS1" s="2"/>
      <c r="EYT1" s="2"/>
      <c r="EYU1" s="2"/>
      <c r="EYV1" s="3"/>
      <c r="EYW1" s="1"/>
      <c r="EYX1" s="2"/>
      <c r="EYY1" s="2"/>
      <c r="EYZ1" s="2"/>
      <c r="EZA1" s="2"/>
      <c r="EZB1" s="2"/>
      <c r="EZC1" s="2"/>
      <c r="EZD1" s="3"/>
      <c r="EZE1" s="1"/>
      <c r="EZF1" s="2"/>
      <c r="EZG1" s="2"/>
      <c r="EZH1" s="2"/>
      <c r="EZI1" s="2"/>
      <c r="EZJ1" s="2"/>
      <c r="EZK1" s="2"/>
      <c r="EZL1" s="3"/>
      <c r="EZM1" s="1"/>
      <c r="EZN1" s="2"/>
      <c r="EZO1" s="2"/>
      <c r="EZP1" s="2"/>
      <c r="EZQ1" s="2"/>
      <c r="EZR1" s="2"/>
      <c r="EZS1" s="2"/>
      <c r="EZT1" s="3"/>
      <c r="EZU1" s="1"/>
      <c r="EZV1" s="2"/>
      <c r="EZW1" s="2"/>
      <c r="EZX1" s="2"/>
      <c r="EZY1" s="2"/>
      <c r="EZZ1" s="2"/>
      <c r="FAA1" s="2"/>
      <c r="FAB1" s="3"/>
      <c r="FAC1" s="1"/>
      <c r="FAD1" s="2"/>
      <c r="FAE1" s="2"/>
      <c r="FAF1" s="2"/>
      <c r="FAG1" s="2"/>
      <c r="FAH1" s="2"/>
      <c r="FAI1" s="2"/>
      <c r="FAJ1" s="3"/>
      <c r="FAK1" s="1"/>
      <c r="FAL1" s="2"/>
      <c r="FAM1" s="2"/>
      <c r="FAN1" s="2"/>
      <c r="FAO1" s="2"/>
      <c r="FAP1" s="2"/>
      <c r="FAQ1" s="2"/>
      <c r="FAR1" s="3"/>
      <c r="FAS1" s="1"/>
      <c r="FAT1" s="2"/>
      <c r="FAU1" s="2"/>
      <c r="FAV1" s="2"/>
      <c r="FAW1" s="2"/>
      <c r="FAX1" s="2"/>
      <c r="FAY1" s="2"/>
      <c r="FAZ1" s="3"/>
      <c r="FBA1" s="1"/>
      <c r="FBB1" s="2"/>
      <c r="FBC1" s="2"/>
      <c r="FBD1" s="2"/>
      <c r="FBE1" s="2"/>
      <c r="FBF1" s="2"/>
      <c r="FBG1" s="2"/>
      <c r="FBH1" s="3"/>
      <c r="FBI1" s="1"/>
      <c r="FBJ1" s="2"/>
      <c r="FBK1" s="2"/>
      <c r="FBL1" s="2"/>
      <c r="FBM1" s="2"/>
      <c r="FBN1" s="2"/>
      <c r="FBO1" s="2"/>
      <c r="FBP1" s="3"/>
      <c r="FBQ1" s="1"/>
      <c r="FBR1" s="2"/>
      <c r="FBS1" s="2"/>
      <c r="FBT1" s="2"/>
      <c r="FBU1" s="2"/>
      <c r="FBV1" s="2"/>
      <c r="FBW1" s="2"/>
      <c r="FBX1" s="3"/>
      <c r="FBY1" s="1"/>
      <c r="FBZ1" s="2"/>
      <c r="FCA1" s="2"/>
      <c r="FCB1" s="2"/>
      <c r="FCC1" s="2"/>
      <c r="FCD1" s="2"/>
      <c r="FCE1" s="2"/>
      <c r="FCF1" s="3"/>
      <c r="FCG1" s="1"/>
      <c r="FCH1" s="2"/>
      <c r="FCI1" s="2"/>
      <c r="FCJ1" s="2"/>
      <c r="FCK1" s="2"/>
      <c r="FCL1" s="2"/>
      <c r="FCM1" s="2"/>
      <c r="FCN1" s="3"/>
      <c r="FCO1" s="1"/>
      <c r="FCP1" s="2"/>
      <c r="FCQ1" s="2"/>
      <c r="FCR1" s="2"/>
      <c r="FCS1" s="2"/>
      <c r="FCT1" s="2"/>
      <c r="FCU1" s="2"/>
      <c r="FCV1" s="3"/>
      <c r="FCW1" s="1"/>
      <c r="FCX1" s="2"/>
      <c r="FCY1" s="2"/>
      <c r="FCZ1" s="2"/>
      <c r="FDA1" s="2"/>
      <c r="FDB1" s="2"/>
      <c r="FDC1" s="2"/>
      <c r="FDD1" s="3"/>
      <c r="FDE1" s="1"/>
      <c r="FDF1" s="2"/>
      <c r="FDG1" s="2"/>
      <c r="FDH1" s="2"/>
      <c r="FDI1" s="2"/>
      <c r="FDJ1" s="2"/>
      <c r="FDK1" s="2"/>
      <c r="FDL1" s="3"/>
      <c r="FDM1" s="1"/>
      <c r="FDN1" s="2"/>
      <c r="FDO1" s="2"/>
      <c r="FDP1" s="2"/>
      <c r="FDQ1" s="2"/>
      <c r="FDR1" s="2"/>
      <c r="FDS1" s="2"/>
      <c r="FDT1" s="3"/>
      <c r="FDU1" s="1"/>
      <c r="FDV1" s="2"/>
      <c r="FDW1" s="2"/>
      <c r="FDX1" s="2"/>
      <c r="FDY1" s="2"/>
      <c r="FDZ1" s="2"/>
      <c r="FEA1" s="2"/>
      <c r="FEB1" s="3"/>
      <c r="FEC1" s="1"/>
      <c r="FED1" s="2"/>
      <c r="FEE1" s="2"/>
      <c r="FEF1" s="2"/>
      <c r="FEG1" s="2"/>
      <c r="FEH1" s="2"/>
      <c r="FEI1" s="2"/>
      <c r="FEJ1" s="3"/>
      <c r="FEK1" s="1"/>
      <c r="FEL1" s="2"/>
      <c r="FEM1" s="2"/>
      <c r="FEN1" s="2"/>
      <c r="FEO1" s="2"/>
      <c r="FEP1" s="2"/>
      <c r="FEQ1" s="2"/>
      <c r="FER1" s="3"/>
      <c r="FES1" s="1"/>
      <c r="FET1" s="2"/>
      <c r="FEU1" s="2"/>
      <c r="FEV1" s="2"/>
      <c r="FEW1" s="2"/>
      <c r="FEX1" s="2"/>
      <c r="FEY1" s="2"/>
      <c r="FEZ1" s="3"/>
      <c r="FFA1" s="1"/>
      <c r="FFB1" s="2"/>
      <c r="FFC1" s="2"/>
      <c r="FFD1" s="2"/>
      <c r="FFE1" s="2"/>
      <c r="FFF1" s="2"/>
      <c r="FFG1" s="2"/>
      <c r="FFH1" s="3"/>
      <c r="FFI1" s="1"/>
      <c r="FFJ1" s="2"/>
      <c r="FFK1" s="2"/>
      <c r="FFL1" s="2"/>
      <c r="FFM1" s="2"/>
      <c r="FFN1" s="2"/>
      <c r="FFO1" s="2"/>
      <c r="FFP1" s="3"/>
      <c r="FFQ1" s="1"/>
      <c r="FFR1" s="2"/>
      <c r="FFS1" s="2"/>
      <c r="FFT1" s="2"/>
      <c r="FFU1" s="2"/>
      <c r="FFV1" s="2"/>
      <c r="FFW1" s="2"/>
      <c r="FFX1" s="3"/>
      <c r="FFY1" s="1"/>
      <c r="FFZ1" s="2"/>
      <c r="FGA1" s="2"/>
      <c r="FGB1" s="2"/>
      <c r="FGC1" s="2"/>
      <c r="FGD1" s="2"/>
      <c r="FGE1" s="2"/>
      <c r="FGF1" s="3"/>
      <c r="FGG1" s="1"/>
      <c r="FGH1" s="2"/>
      <c r="FGI1" s="2"/>
      <c r="FGJ1" s="2"/>
      <c r="FGK1" s="2"/>
      <c r="FGL1" s="2"/>
      <c r="FGM1" s="2"/>
      <c r="FGN1" s="3"/>
      <c r="FGO1" s="1"/>
      <c r="FGP1" s="2"/>
      <c r="FGQ1" s="2"/>
      <c r="FGR1" s="2"/>
      <c r="FGS1" s="2"/>
      <c r="FGT1" s="2"/>
      <c r="FGU1" s="2"/>
      <c r="FGV1" s="3"/>
      <c r="FGW1" s="1"/>
      <c r="FGX1" s="2"/>
      <c r="FGY1" s="2"/>
      <c r="FGZ1" s="2"/>
      <c r="FHA1" s="2"/>
      <c r="FHB1" s="2"/>
      <c r="FHC1" s="2"/>
      <c r="FHD1" s="3"/>
      <c r="FHE1" s="1"/>
      <c r="FHF1" s="2"/>
      <c r="FHG1" s="2"/>
      <c r="FHH1" s="2"/>
      <c r="FHI1" s="2"/>
      <c r="FHJ1" s="2"/>
      <c r="FHK1" s="2"/>
      <c r="FHL1" s="3"/>
      <c r="FHM1" s="1"/>
      <c r="FHN1" s="2"/>
      <c r="FHO1" s="2"/>
      <c r="FHP1" s="2"/>
      <c r="FHQ1" s="2"/>
      <c r="FHR1" s="2"/>
      <c r="FHS1" s="2"/>
      <c r="FHT1" s="3"/>
      <c r="FHU1" s="1"/>
      <c r="FHV1" s="2"/>
      <c r="FHW1" s="2"/>
      <c r="FHX1" s="2"/>
      <c r="FHY1" s="2"/>
      <c r="FHZ1" s="2"/>
      <c r="FIA1" s="2"/>
      <c r="FIB1" s="3"/>
      <c r="FIC1" s="1"/>
      <c r="FID1" s="2"/>
      <c r="FIE1" s="2"/>
      <c r="FIF1" s="2"/>
      <c r="FIG1" s="2"/>
      <c r="FIH1" s="2"/>
      <c r="FII1" s="2"/>
      <c r="FIJ1" s="3"/>
      <c r="FIK1" s="1"/>
      <c r="FIL1" s="2"/>
      <c r="FIM1" s="2"/>
      <c r="FIN1" s="2"/>
      <c r="FIO1" s="2"/>
      <c r="FIP1" s="2"/>
      <c r="FIQ1" s="2"/>
      <c r="FIR1" s="3"/>
      <c r="FIS1" s="1"/>
      <c r="FIT1" s="2"/>
      <c r="FIU1" s="2"/>
      <c r="FIV1" s="2"/>
      <c r="FIW1" s="2"/>
      <c r="FIX1" s="2"/>
      <c r="FIY1" s="2"/>
      <c r="FIZ1" s="3"/>
      <c r="FJA1" s="1"/>
      <c r="FJB1" s="2"/>
      <c r="FJC1" s="2"/>
      <c r="FJD1" s="2"/>
      <c r="FJE1" s="2"/>
      <c r="FJF1" s="2"/>
      <c r="FJG1" s="2"/>
      <c r="FJH1" s="3"/>
      <c r="FJI1" s="1"/>
      <c r="FJJ1" s="2"/>
      <c r="FJK1" s="2"/>
      <c r="FJL1" s="2"/>
      <c r="FJM1" s="2"/>
      <c r="FJN1" s="2"/>
      <c r="FJO1" s="2"/>
      <c r="FJP1" s="3"/>
      <c r="FJQ1" s="1"/>
      <c r="FJR1" s="2"/>
      <c r="FJS1" s="2"/>
      <c r="FJT1" s="2"/>
      <c r="FJU1" s="2"/>
      <c r="FJV1" s="2"/>
      <c r="FJW1" s="2"/>
      <c r="FJX1" s="3"/>
      <c r="FJY1" s="1"/>
      <c r="FJZ1" s="2"/>
      <c r="FKA1" s="2"/>
      <c r="FKB1" s="2"/>
      <c r="FKC1" s="2"/>
      <c r="FKD1" s="2"/>
      <c r="FKE1" s="2"/>
      <c r="FKF1" s="3"/>
      <c r="FKG1" s="1"/>
      <c r="FKH1" s="2"/>
      <c r="FKI1" s="2"/>
      <c r="FKJ1" s="2"/>
      <c r="FKK1" s="2"/>
      <c r="FKL1" s="2"/>
      <c r="FKM1" s="2"/>
      <c r="FKN1" s="3"/>
      <c r="FKO1" s="1"/>
      <c r="FKP1" s="2"/>
      <c r="FKQ1" s="2"/>
      <c r="FKR1" s="2"/>
      <c r="FKS1" s="2"/>
      <c r="FKT1" s="2"/>
      <c r="FKU1" s="2"/>
      <c r="FKV1" s="3"/>
      <c r="FKW1" s="1"/>
      <c r="FKX1" s="2"/>
      <c r="FKY1" s="2"/>
      <c r="FKZ1" s="2"/>
      <c r="FLA1" s="2"/>
      <c r="FLB1" s="2"/>
      <c r="FLC1" s="2"/>
      <c r="FLD1" s="3"/>
      <c r="FLE1" s="1"/>
      <c r="FLF1" s="2"/>
      <c r="FLG1" s="2"/>
      <c r="FLH1" s="2"/>
      <c r="FLI1" s="2"/>
      <c r="FLJ1" s="2"/>
      <c r="FLK1" s="2"/>
      <c r="FLL1" s="3"/>
      <c r="FLM1" s="1"/>
      <c r="FLN1" s="2"/>
      <c r="FLO1" s="2"/>
      <c r="FLP1" s="2"/>
      <c r="FLQ1" s="2"/>
      <c r="FLR1" s="2"/>
      <c r="FLS1" s="2"/>
      <c r="FLT1" s="3"/>
      <c r="FLU1" s="1"/>
      <c r="FLV1" s="2"/>
      <c r="FLW1" s="2"/>
      <c r="FLX1" s="2"/>
      <c r="FLY1" s="2"/>
      <c r="FLZ1" s="2"/>
      <c r="FMA1" s="2"/>
      <c r="FMB1" s="3"/>
      <c r="FMC1" s="1"/>
      <c r="FMD1" s="2"/>
      <c r="FME1" s="2"/>
      <c r="FMF1" s="2"/>
      <c r="FMG1" s="2"/>
      <c r="FMH1" s="2"/>
      <c r="FMI1" s="2"/>
      <c r="FMJ1" s="3"/>
      <c r="FMK1" s="1"/>
      <c r="FML1" s="2"/>
      <c r="FMM1" s="2"/>
      <c r="FMN1" s="2"/>
      <c r="FMO1" s="2"/>
      <c r="FMP1" s="2"/>
      <c r="FMQ1" s="2"/>
      <c r="FMR1" s="3"/>
      <c r="FMS1" s="1"/>
      <c r="FMT1" s="2"/>
      <c r="FMU1" s="2"/>
      <c r="FMV1" s="2"/>
      <c r="FMW1" s="2"/>
      <c r="FMX1" s="2"/>
      <c r="FMY1" s="2"/>
      <c r="FMZ1" s="3"/>
      <c r="FNA1" s="1"/>
      <c r="FNB1" s="2"/>
      <c r="FNC1" s="2"/>
      <c r="FND1" s="2"/>
      <c r="FNE1" s="2"/>
      <c r="FNF1" s="2"/>
      <c r="FNG1" s="2"/>
      <c r="FNH1" s="3"/>
      <c r="FNI1" s="1"/>
      <c r="FNJ1" s="2"/>
      <c r="FNK1" s="2"/>
      <c r="FNL1" s="2"/>
      <c r="FNM1" s="2"/>
      <c r="FNN1" s="2"/>
      <c r="FNO1" s="2"/>
      <c r="FNP1" s="3"/>
      <c r="FNQ1" s="1"/>
      <c r="FNR1" s="2"/>
      <c r="FNS1" s="2"/>
      <c r="FNT1" s="2"/>
      <c r="FNU1" s="2"/>
      <c r="FNV1" s="2"/>
      <c r="FNW1" s="2"/>
      <c r="FNX1" s="3"/>
      <c r="FNY1" s="1"/>
      <c r="FNZ1" s="2"/>
      <c r="FOA1" s="2"/>
      <c r="FOB1" s="2"/>
      <c r="FOC1" s="2"/>
      <c r="FOD1" s="2"/>
      <c r="FOE1" s="2"/>
      <c r="FOF1" s="3"/>
      <c r="FOG1" s="1"/>
      <c r="FOH1" s="2"/>
      <c r="FOI1" s="2"/>
      <c r="FOJ1" s="2"/>
      <c r="FOK1" s="2"/>
      <c r="FOL1" s="2"/>
      <c r="FOM1" s="2"/>
      <c r="FON1" s="3"/>
      <c r="FOO1" s="1"/>
      <c r="FOP1" s="2"/>
      <c r="FOQ1" s="2"/>
      <c r="FOR1" s="2"/>
      <c r="FOS1" s="2"/>
      <c r="FOT1" s="2"/>
      <c r="FOU1" s="2"/>
      <c r="FOV1" s="3"/>
      <c r="FOW1" s="1"/>
      <c r="FOX1" s="2"/>
      <c r="FOY1" s="2"/>
      <c r="FOZ1" s="2"/>
      <c r="FPA1" s="2"/>
      <c r="FPB1" s="2"/>
      <c r="FPC1" s="2"/>
      <c r="FPD1" s="3"/>
      <c r="FPE1" s="1"/>
      <c r="FPF1" s="2"/>
      <c r="FPG1" s="2"/>
      <c r="FPH1" s="2"/>
      <c r="FPI1" s="2"/>
      <c r="FPJ1" s="2"/>
      <c r="FPK1" s="2"/>
      <c r="FPL1" s="3"/>
      <c r="FPM1" s="1"/>
      <c r="FPN1" s="2"/>
      <c r="FPO1" s="2"/>
      <c r="FPP1" s="2"/>
      <c r="FPQ1" s="2"/>
      <c r="FPR1" s="2"/>
      <c r="FPS1" s="2"/>
      <c r="FPT1" s="3"/>
      <c r="FPU1" s="1"/>
      <c r="FPV1" s="2"/>
      <c r="FPW1" s="2"/>
      <c r="FPX1" s="2"/>
      <c r="FPY1" s="2"/>
      <c r="FPZ1" s="2"/>
      <c r="FQA1" s="2"/>
      <c r="FQB1" s="3"/>
      <c r="FQC1" s="1"/>
      <c r="FQD1" s="2"/>
      <c r="FQE1" s="2"/>
      <c r="FQF1" s="2"/>
      <c r="FQG1" s="2"/>
      <c r="FQH1" s="2"/>
      <c r="FQI1" s="2"/>
      <c r="FQJ1" s="3"/>
      <c r="FQK1" s="1"/>
      <c r="FQL1" s="2"/>
      <c r="FQM1" s="2"/>
      <c r="FQN1" s="2"/>
      <c r="FQO1" s="2"/>
      <c r="FQP1" s="2"/>
      <c r="FQQ1" s="2"/>
      <c r="FQR1" s="3"/>
      <c r="FQS1" s="1"/>
      <c r="FQT1" s="2"/>
      <c r="FQU1" s="2"/>
      <c r="FQV1" s="2"/>
      <c r="FQW1" s="2"/>
      <c r="FQX1" s="2"/>
      <c r="FQY1" s="2"/>
      <c r="FQZ1" s="3"/>
      <c r="FRA1" s="1"/>
      <c r="FRB1" s="2"/>
      <c r="FRC1" s="2"/>
      <c r="FRD1" s="2"/>
      <c r="FRE1" s="2"/>
      <c r="FRF1" s="2"/>
      <c r="FRG1" s="2"/>
      <c r="FRH1" s="3"/>
      <c r="FRI1" s="1"/>
      <c r="FRJ1" s="2"/>
      <c r="FRK1" s="2"/>
      <c r="FRL1" s="2"/>
      <c r="FRM1" s="2"/>
      <c r="FRN1" s="2"/>
      <c r="FRO1" s="2"/>
      <c r="FRP1" s="3"/>
      <c r="FRQ1" s="1"/>
      <c r="FRR1" s="2"/>
      <c r="FRS1" s="2"/>
      <c r="FRT1" s="2"/>
      <c r="FRU1" s="2"/>
      <c r="FRV1" s="2"/>
      <c r="FRW1" s="2"/>
      <c r="FRX1" s="3"/>
      <c r="FRY1" s="1"/>
      <c r="FRZ1" s="2"/>
      <c r="FSA1" s="2"/>
      <c r="FSB1" s="2"/>
      <c r="FSC1" s="2"/>
      <c r="FSD1" s="2"/>
      <c r="FSE1" s="2"/>
      <c r="FSF1" s="3"/>
      <c r="FSG1" s="1"/>
      <c r="FSH1" s="2"/>
      <c r="FSI1" s="2"/>
      <c r="FSJ1" s="2"/>
      <c r="FSK1" s="2"/>
      <c r="FSL1" s="2"/>
      <c r="FSM1" s="2"/>
      <c r="FSN1" s="3"/>
      <c r="FSO1" s="1"/>
      <c r="FSP1" s="2"/>
      <c r="FSQ1" s="2"/>
      <c r="FSR1" s="2"/>
      <c r="FSS1" s="2"/>
      <c r="FST1" s="2"/>
      <c r="FSU1" s="2"/>
      <c r="FSV1" s="3"/>
      <c r="FSW1" s="1"/>
      <c r="FSX1" s="2"/>
      <c r="FSY1" s="2"/>
      <c r="FSZ1" s="2"/>
      <c r="FTA1" s="2"/>
      <c r="FTB1" s="2"/>
      <c r="FTC1" s="2"/>
      <c r="FTD1" s="3"/>
      <c r="FTE1" s="1"/>
      <c r="FTF1" s="2"/>
      <c r="FTG1" s="2"/>
      <c r="FTH1" s="2"/>
      <c r="FTI1" s="2"/>
      <c r="FTJ1" s="2"/>
      <c r="FTK1" s="2"/>
      <c r="FTL1" s="3"/>
      <c r="FTM1" s="1"/>
      <c r="FTN1" s="2"/>
      <c r="FTO1" s="2"/>
      <c r="FTP1" s="2"/>
      <c r="FTQ1" s="2"/>
      <c r="FTR1" s="2"/>
      <c r="FTS1" s="2"/>
      <c r="FTT1" s="3"/>
      <c r="FTU1" s="1"/>
      <c r="FTV1" s="2"/>
      <c r="FTW1" s="2"/>
      <c r="FTX1" s="2"/>
      <c r="FTY1" s="2"/>
      <c r="FTZ1" s="2"/>
      <c r="FUA1" s="2"/>
      <c r="FUB1" s="3"/>
      <c r="FUC1" s="1"/>
      <c r="FUD1" s="2"/>
      <c r="FUE1" s="2"/>
      <c r="FUF1" s="2"/>
      <c r="FUG1" s="2"/>
      <c r="FUH1" s="2"/>
      <c r="FUI1" s="2"/>
      <c r="FUJ1" s="3"/>
      <c r="FUK1" s="1"/>
      <c r="FUL1" s="2"/>
      <c r="FUM1" s="2"/>
      <c r="FUN1" s="2"/>
      <c r="FUO1" s="2"/>
      <c r="FUP1" s="2"/>
      <c r="FUQ1" s="2"/>
      <c r="FUR1" s="3"/>
      <c r="FUS1" s="1"/>
      <c r="FUT1" s="2"/>
      <c r="FUU1" s="2"/>
      <c r="FUV1" s="2"/>
      <c r="FUW1" s="2"/>
      <c r="FUX1" s="2"/>
      <c r="FUY1" s="2"/>
      <c r="FUZ1" s="3"/>
      <c r="FVA1" s="1"/>
      <c r="FVB1" s="2"/>
      <c r="FVC1" s="2"/>
      <c r="FVD1" s="2"/>
      <c r="FVE1" s="2"/>
      <c r="FVF1" s="2"/>
      <c r="FVG1" s="2"/>
      <c r="FVH1" s="3"/>
      <c r="FVI1" s="1"/>
      <c r="FVJ1" s="2"/>
      <c r="FVK1" s="2"/>
      <c r="FVL1" s="2"/>
      <c r="FVM1" s="2"/>
      <c r="FVN1" s="2"/>
      <c r="FVO1" s="2"/>
      <c r="FVP1" s="3"/>
      <c r="FVQ1" s="1"/>
      <c r="FVR1" s="2"/>
      <c r="FVS1" s="2"/>
      <c r="FVT1" s="2"/>
      <c r="FVU1" s="2"/>
      <c r="FVV1" s="2"/>
      <c r="FVW1" s="2"/>
      <c r="FVX1" s="3"/>
      <c r="FVY1" s="1"/>
      <c r="FVZ1" s="2"/>
      <c r="FWA1" s="2"/>
      <c r="FWB1" s="2"/>
      <c r="FWC1" s="2"/>
      <c r="FWD1" s="2"/>
      <c r="FWE1" s="2"/>
      <c r="FWF1" s="3"/>
      <c r="FWG1" s="1"/>
      <c r="FWH1" s="2"/>
      <c r="FWI1" s="2"/>
      <c r="FWJ1" s="2"/>
      <c r="FWK1" s="2"/>
      <c r="FWL1" s="2"/>
      <c r="FWM1" s="2"/>
      <c r="FWN1" s="3"/>
      <c r="FWO1" s="1"/>
      <c r="FWP1" s="2"/>
      <c r="FWQ1" s="2"/>
      <c r="FWR1" s="2"/>
      <c r="FWS1" s="2"/>
      <c r="FWT1" s="2"/>
      <c r="FWU1" s="2"/>
      <c r="FWV1" s="3"/>
      <c r="FWW1" s="1"/>
      <c r="FWX1" s="2"/>
      <c r="FWY1" s="2"/>
      <c r="FWZ1" s="2"/>
      <c r="FXA1" s="2"/>
      <c r="FXB1" s="2"/>
      <c r="FXC1" s="2"/>
      <c r="FXD1" s="3"/>
      <c r="FXE1" s="1"/>
      <c r="FXF1" s="2"/>
      <c r="FXG1" s="2"/>
      <c r="FXH1" s="2"/>
      <c r="FXI1" s="2"/>
      <c r="FXJ1" s="2"/>
      <c r="FXK1" s="2"/>
      <c r="FXL1" s="3"/>
      <c r="FXM1" s="1"/>
      <c r="FXN1" s="2"/>
      <c r="FXO1" s="2"/>
      <c r="FXP1" s="2"/>
      <c r="FXQ1" s="2"/>
      <c r="FXR1" s="2"/>
      <c r="FXS1" s="2"/>
      <c r="FXT1" s="3"/>
      <c r="FXU1" s="1"/>
      <c r="FXV1" s="2"/>
      <c r="FXW1" s="2"/>
      <c r="FXX1" s="2"/>
      <c r="FXY1" s="2"/>
      <c r="FXZ1" s="2"/>
      <c r="FYA1" s="2"/>
      <c r="FYB1" s="3"/>
      <c r="FYC1" s="1"/>
      <c r="FYD1" s="2"/>
      <c r="FYE1" s="2"/>
      <c r="FYF1" s="2"/>
      <c r="FYG1" s="2"/>
      <c r="FYH1" s="2"/>
      <c r="FYI1" s="2"/>
      <c r="FYJ1" s="3"/>
      <c r="FYK1" s="1"/>
      <c r="FYL1" s="2"/>
      <c r="FYM1" s="2"/>
      <c r="FYN1" s="2"/>
      <c r="FYO1" s="2"/>
      <c r="FYP1" s="2"/>
      <c r="FYQ1" s="2"/>
      <c r="FYR1" s="3"/>
      <c r="FYS1" s="1"/>
      <c r="FYT1" s="2"/>
      <c r="FYU1" s="2"/>
      <c r="FYV1" s="2"/>
      <c r="FYW1" s="2"/>
      <c r="FYX1" s="2"/>
      <c r="FYY1" s="2"/>
      <c r="FYZ1" s="3"/>
      <c r="FZA1" s="1"/>
      <c r="FZB1" s="2"/>
      <c r="FZC1" s="2"/>
      <c r="FZD1" s="2"/>
      <c r="FZE1" s="2"/>
      <c r="FZF1" s="2"/>
      <c r="FZG1" s="2"/>
      <c r="FZH1" s="3"/>
      <c r="FZI1" s="1"/>
      <c r="FZJ1" s="2"/>
      <c r="FZK1" s="2"/>
      <c r="FZL1" s="2"/>
      <c r="FZM1" s="2"/>
      <c r="FZN1" s="2"/>
      <c r="FZO1" s="2"/>
      <c r="FZP1" s="3"/>
      <c r="FZQ1" s="1"/>
      <c r="FZR1" s="2"/>
      <c r="FZS1" s="2"/>
      <c r="FZT1" s="2"/>
      <c r="FZU1" s="2"/>
      <c r="FZV1" s="2"/>
      <c r="FZW1" s="2"/>
      <c r="FZX1" s="3"/>
      <c r="FZY1" s="1"/>
      <c r="FZZ1" s="2"/>
      <c r="GAA1" s="2"/>
      <c r="GAB1" s="2"/>
      <c r="GAC1" s="2"/>
      <c r="GAD1" s="2"/>
      <c r="GAE1" s="2"/>
      <c r="GAF1" s="3"/>
      <c r="GAG1" s="1"/>
      <c r="GAH1" s="2"/>
      <c r="GAI1" s="2"/>
      <c r="GAJ1" s="2"/>
      <c r="GAK1" s="2"/>
      <c r="GAL1" s="2"/>
      <c r="GAM1" s="2"/>
      <c r="GAN1" s="3"/>
      <c r="GAO1" s="1"/>
      <c r="GAP1" s="2"/>
      <c r="GAQ1" s="2"/>
      <c r="GAR1" s="2"/>
      <c r="GAS1" s="2"/>
      <c r="GAT1" s="2"/>
      <c r="GAU1" s="2"/>
      <c r="GAV1" s="3"/>
      <c r="GAW1" s="1"/>
      <c r="GAX1" s="2"/>
      <c r="GAY1" s="2"/>
      <c r="GAZ1" s="2"/>
      <c r="GBA1" s="2"/>
      <c r="GBB1" s="2"/>
      <c r="GBC1" s="2"/>
      <c r="GBD1" s="3"/>
      <c r="GBE1" s="1"/>
      <c r="GBF1" s="2"/>
      <c r="GBG1" s="2"/>
      <c r="GBH1" s="2"/>
      <c r="GBI1" s="2"/>
      <c r="GBJ1" s="2"/>
      <c r="GBK1" s="2"/>
      <c r="GBL1" s="3"/>
      <c r="GBM1" s="1"/>
      <c r="GBN1" s="2"/>
      <c r="GBO1" s="2"/>
      <c r="GBP1" s="2"/>
      <c r="GBQ1" s="2"/>
      <c r="GBR1" s="2"/>
      <c r="GBS1" s="2"/>
      <c r="GBT1" s="3"/>
      <c r="GBU1" s="1"/>
      <c r="GBV1" s="2"/>
      <c r="GBW1" s="2"/>
      <c r="GBX1" s="2"/>
      <c r="GBY1" s="2"/>
      <c r="GBZ1" s="2"/>
      <c r="GCA1" s="2"/>
      <c r="GCB1" s="3"/>
      <c r="GCC1" s="1"/>
      <c r="GCD1" s="2"/>
      <c r="GCE1" s="2"/>
      <c r="GCF1" s="2"/>
      <c r="GCG1" s="2"/>
      <c r="GCH1" s="2"/>
      <c r="GCI1" s="2"/>
      <c r="GCJ1" s="3"/>
      <c r="GCK1" s="1"/>
      <c r="GCL1" s="2"/>
      <c r="GCM1" s="2"/>
      <c r="GCN1" s="2"/>
      <c r="GCO1" s="2"/>
      <c r="GCP1" s="2"/>
      <c r="GCQ1" s="2"/>
      <c r="GCR1" s="3"/>
      <c r="GCS1" s="1"/>
      <c r="GCT1" s="2"/>
      <c r="GCU1" s="2"/>
      <c r="GCV1" s="2"/>
      <c r="GCW1" s="2"/>
      <c r="GCX1" s="2"/>
      <c r="GCY1" s="2"/>
      <c r="GCZ1" s="3"/>
      <c r="GDA1" s="1"/>
      <c r="GDB1" s="2"/>
      <c r="GDC1" s="2"/>
      <c r="GDD1" s="2"/>
      <c r="GDE1" s="2"/>
      <c r="GDF1" s="2"/>
      <c r="GDG1" s="2"/>
      <c r="GDH1" s="3"/>
      <c r="GDI1" s="1"/>
      <c r="GDJ1" s="2"/>
      <c r="GDK1" s="2"/>
      <c r="GDL1" s="2"/>
      <c r="GDM1" s="2"/>
      <c r="GDN1" s="2"/>
      <c r="GDO1" s="2"/>
      <c r="GDP1" s="3"/>
      <c r="GDQ1" s="1"/>
      <c r="GDR1" s="2"/>
      <c r="GDS1" s="2"/>
      <c r="GDT1" s="2"/>
      <c r="GDU1" s="2"/>
      <c r="GDV1" s="2"/>
      <c r="GDW1" s="2"/>
      <c r="GDX1" s="3"/>
      <c r="GDY1" s="1"/>
      <c r="GDZ1" s="2"/>
      <c r="GEA1" s="2"/>
      <c r="GEB1" s="2"/>
      <c r="GEC1" s="2"/>
      <c r="GED1" s="2"/>
      <c r="GEE1" s="2"/>
      <c r="GEF1" s="3"/>
      <c r="GEG1" s="1"/>
      <c r="GEH1" s="2"/>
      <c r="GEI1" s="2"/>
      <c r="GEJ1" s="2"/>
      <c r="GEK1" s="2"/>
      <c r="GEL1" s="2"/>
      <c r="GEM1" s="2"/>
      <c r="GEN1" s="3"/>
      <c r="GEO1" s="1"/>
      <c r="GEP1" s="2"/>
      <c r="GEQ1" s="2"/>
      <c r="GER1" s="2"/>
      <c r="GES1" s="2"/>
      <c r="GET1" s="2"/>
      <c r="GEU1" s="2"/>
      <c r="GEV1" s="3"/>
      <c r="GEW1" s="1"/>
      <c r="GEX1" s="2"/>
      <c r="GEY1" s="2"/>
      <c r="GEZ1" s="2"/>
      <c r="GFA1" s="2"/>
      <c r="GFB1" s="2"/>
      <c r="GFC1" s="2"/>
      <c r="GFD1" s="3"/>
      <c r="GFE1" s="1"/>
      <c r="GFF1" s="2"/>
      <c r="GFG1" s="2"/>
      <c r="GFH1" s="2"/>
      <c r="GFI1" s="2"/>
      <c r="GFJ1" s="2"/>
      <c r="GFK1" s="2"/>
      <c r="GFL1" s="3"/>
      <c r="GFM1" s="1"/>
      <c r="GFN1" s="2"/>
      <c r="GFO1" s="2"/>
      <c r="GFP1" s="2"/>
      <c r="GFQ1" s="2"/>
      <c r="GFR1" s="2"/>
      <c r="GFS1" s="2"/>
      <c r="GFT1" s="3"/>
      <c r="GFU1" s="1"/>
      <c r="GFV1" s="2"/>
      <c r="GFW1" s="2"/>
      <c r="GFX1" s="2"/>
      <c r="GFY1" s="2"/>
      <c r="GFZ1" s="2"/>
      <c r="GGA1" s="2"/>
      <c r="GGB1" s="3"/>
      <c r="GGC1" s="1"/>
      <c r="GGD1" s="2"/>
      <c r="GGE1" s="2"/>
      <c r="GGF1" s="2"/>
      <c r="GGG1" s="2"/>
      <c r="GGH1" s="2"/>
      <c r="GGI1" s="2"/>
      <c r="GGJ1" s="3"/>
      <c r="GGK1" s="1"/>
      <c r="GGL1" s="2"/>
      <c r="GGM1" s="2"/>
      <c r="GGN1" s="2"/>
      <c r="GGO1" s="2"/>
      <c r="GGP1" s="2"/>
      <c r="GGQ1" s="2"/>
      <c r="GGR1" s="3"/>
      <c r="GGS1" s="1"/>
      <c r="GGT1" s="2"/>
      <c r="GGU1" s="2"/>
      <c r="GGV1" s="2"/>
      <c r="GGW1" s="2"/>
      <c r="GGX1" s="2"/>
      <c r="GGY1" s="2"/>
      <c r="GGZ1" s="3"/>
      <c r="GHA1" s="1"/>
      <c r="GHB1" s="2"/>
      <c r="GHC1" s="2"/>
      <c r="GHD1" s="2"/>
      <c r="GHE1" s="2"/>
      <c r="GHF1" s="2"/>
      <c r="GHG1" s="2"/>
      <c r="GHH1" s="3"/>
      <c r="GHI1" s="1"/>
      <c r="GHJ1" s="2"/>
      <c r="GHK1" s="2"/>
      <c r="GHL1" s="2"/>
      <c r="GHM1" s="2"/>
      <c r="GHN1" s="2"/>
      <c r="GHO1" s="2"/>
      <c r="GHP1" s="3"/>
      <c r="GHQ1" s="1"/>
      <c r="GHR1" s="2"/>
      <c r="GHS1" s="2"/>
      <c r="GHT1" s="2"/>
      <c r="GHU1" s="2"/>
      <c r="GHV1" s="2"/>
      <c r="GHW1" s="2"/>
      <c r="GHX1" s="3"/>
      <c r="GHY1" s="1"/>
      <c r="GHZ1" s="2"/>
      <c r="GIA1" s="2"/>
      <c r="GIB1" s="2"/>
      <c r="GIC1" s="2"/>
      <c r="GID1" s="2"/>
      <c r="GIE1" s="2"/>
      <c r="GIF1" s="3"/>
      <c r="GIG1" s="1"/>
      <c r="GIH1" s="2"/>
      <c r="GII1" s="2"/>
      <c r="GIJ1" s="2"/>
      <c r="GIK1" s="2"/>
      <c r="GIL1" s="2"/>
      <c r="GIM1" s="2"/>
      <c r="GIN1" s="3"/>
      <c r="GIO1" s="1"/>
      <c r="GIP1" s="2"/>
      <c r="GIQ1" s="2"/>
      <c r="GIR1" s="2"/>
      <c r="GIS1" s="2"/>
      <c r="GIT1" s="2"/>
      <c r="GIU1" s="2"/>
      <c r="GIV1" s="3"/>
      <c r="GIW1" s="1"/>
      <c r="GIX1" s="2"/>
      <c r="GIY1" s="2"/>
      <c r="GIZ1" s="2"/>
      <c r="GJA1" s="2"/>
      <c r="GJB1" s="2"/>
      <c r="GJC1" s="2"/>
      <c r="GJD1" s="3"/>
      <c r="GJE1" s="1"/>
      <c r="GJF1" s="2"/>
      <c r="GJG1" s="2"/>
      <c r="GJH1" s="2"/>
      <c r="GJI1" s="2"/>
      <c r="GJJ1" s="2"/>
      <c r="GJK1" s="2"/>
      <c r="GJL1" s="3"/>
      <c r="GJM1" s="1"/>
      <c r="GJN1" s="2"/>
      <c r="GJO1" s="2"/>
      <c r="GJP1" s="2"/>
      <c r="GJQ1" s="2"/>
      <c r="GJR1" s="2"/>
      <c r="GJS1" s="2"/>
      <c r="GJT1" s="3"/>
      <c r="GJU1" s="1"/>
      <c r="GJV1" s="2"/>
      <c r="GJW1" s="2"/>
      <c r="GJX1" s="2"/>
      <c r="GJY1" s="2"/>
      <c r="GJZ1" s="2"/>
      <c r="GKA1" s="2"/>
      <c r="GKB1" s="3"/>
      <c r="GKC1" s="1"/>
      <c r="GKD1" s="2"/>
      <c r="GKE1" s="2"/>
      <c r="GKF1" s="2"/>
      <c r="GKG1" s="2"/>
      <c r="GKH1" s="2"/>
      <c r="GKI1" s="2"/>
      <c r="GKJ1" s="3"/>
      <c r="GKK1" s="1"/>
      <c r="GKL1" s="2"/>
      <c r="GKM1" s="2"/>
      <c r="GKN1" s="2"/>
      <c r="GKO1" s="2"/>
      <c r="GKP1" s="2"/>
      <c r="GKQ1" s="2"/>
      <c r="GKR1" s="3"/>
      <c r="GKS1" s="1"/>
      <c r="GKT1" s="2"/>
      <c r="GKU1" s="2"/>
      <c r="GKV1" s="2"/>
      <c r="GKW1" s="2"/>
      <c r="GKX1" s="2"/>
      <c r="GKY1" s="2"/>
      <c r="GKZ1" s="3"/>
      <c r="GLA1" s="1"/>
      <c r="GLB1" s="2"/>
      <c r="GLC1" s="2"/>
      <c r="GLD1" s="2"/>
      <c r="GLE1" s="2"/>
      <c r="GLF1" s="2"/>
      <c r="GLG1" s="2"/>
      <c r="GLH1" s="3"/>
      <c r="GLI1" s="1"/>
      <c r="GLJ1" s="2"/>
      <c r="GLK1" s="2"/>
      <c r="GLL1" s="2"/>
      <c r="GLM1" s="2"/>
      <c r="GLN1" s="2"/>
      <c r="GLO1" s="2"/>
      <c r="GLP1" s="3"/>
      <c r="GLQ1" s="1"/>
      <c r="GLR1" s="2"/>
      <c r="GLS1" s="2"/>
      <c r="GLT1" s="2"/>
      <c r="GLU1" s="2"/>
      <c r="GLV1" s="2"/>
      <c r="GLW1" s="2"/>
      <c r="GLX1" s="3"/>
      <c r="GLY1" s="1"/>
      <c r="GLZ1" s="2"/>
      <c r="GMA1" s="2"/>
      <c r="GMB1" s="2"/>
      <c r="GMC1" s="2"/>
      <c r="GMD1" s="2"/>
      <c r="GME1" s="2"/>
      <c r="GMF1" s="3"/>
      <c r="GMG1" s="1"/>
      <c r="GMH1" s="2"/>
      <c r="GMI1" s="2"/>
      <c r="GMJ1" s="2"/>
      <c r="GMK1" s="2"/>
      <c r="GML1" s="2"/>
      <c r="GMM1" s="2"/>
      <c r="GMN1" s="3"/>
      <c r="GMO1" s="1"/>
      <c r="GMP1" s="2"/>
      <c r="GMQ1" s="2"/>
      <c r="GMR1" s="2"/>
      <c r="GMS1" s="2"/>
      <c r="GMT1" s="2"/>
      <c r="GMU1" s="2"/>
      <c r="GMV1" s="3"/>
      <c r="GMW1" s="1"/>
      <c r="GMX1" s="2"/>
      <c r="GMY1" s="2"/>
      <c r="GMZ1" s="2"/>
      <c r="GNA1" s="2"/>
      <c r="GNB1" s="2"/>
      <c r="GNC1" s="2"/>
      <c r="GND1" s="3"/>
      <c r="GNE1" s="1"/>
      <c r="GNF1" s="2"/>
      <c r="GNG1" s="2"/>
      <c r="GNH1" s="2"/>
      <c r="GNI1" s="2"/>
      <c r="GNJ1" s="2"/>
      <c r="GNK1" s="2"/>
      <c r="GNL1" s="3"/>
      <c r="GNM1" s="1"/>
      <c r="GNN1" s="2"/>
      <c r="GNO1" s="2"/>
      <c r="GNP1" s="2"/>
      <c r="GNQ1" s="2"/>
      <c r="GNR1" s="2"/>
      <c r="GNS1" s="2"/>
      <c r="GNT1" s="3"/>
      <c r="GNU1" s="1"/>
      <c r="GNV1" s="2"/>
      <c r="GNW1" s="2"/>
      <c r="GNX1" s="2"/>
      <c r="GNY1" s="2"/>
      <c r="GNZ1" s="2"/>
      <c r="GOA1" s="2"/>
      <c r="GOB1" s="3"/>
      <c r="GOC1" s="1"/>
      <c r="GOD1" s="2"/>
      <c r="GOE1" s="2"/>
      <c r="GOF1" s="2"/>
      <c r="GOG1" s="2"/>
      <c r="GOH1" s="2"/>
      <c r="GOI1" s="2"/>
      <c r="GOJ1" s="3"/>
      <c r="GOK1" s="1"/>
      <c r="GOL1" s="2"/>
      <c r="GOM1" s="2"/>
      <c r="GON1" s="2"/>
      <c r="GOO1" s="2"/>
      <c r="GOP1" s="2"/>
      <c r="GOQ1" s="2"/>
      <c r="GOR1" s="3"/>
      <c r="GOS1" s="1"/>
      <c r="GOT1" s="2"/>
      <c r="GOU1" s="2"/>
      <c r="GOV1" s="2"/>
      <c r="GOW1" s="2"/>
      <c r="GOX1" s="2"/>
      <c r="GOY1" s="2"/>
      <c r="GOZ1" s="3"/>
      <c r="GPA1" s="1"/>
      <c r="GPB1" s="2"/>
      <c r="GPC1" s="2"/>
      <c r="GPD1" s="2"/>
      <c r="GPE1" s="2"/>
      <c r="GPF1" s="2"/>
      <c r="GPG1" s="2"/>
      <c r="GPH1" s="3"/>
      <c r="GPI1" s="1"/>
      <c r="GPJ1" s="2"/>
      <c r="GPK1" s="2"/>
      <c r="GPL1" s="2"/>
      <c r="GPM1" s="2"/>
      <c r="GPN1" s="2"/>
      <c r="GPO1" s="2"/>
      <c r="GPP1" s="3"/>
      <c r="GPQ1" s="1"/>
      <c r="GPR1" s="2"/>
      <c r="GPS1" s="2"/>
      <c r="GPT1" s="2"/>
      <c r="GPU1" s="2"/>
      <c r="GPV1" s="2"/>
      <c r="GPW1" s="2"/>
      <c r="GPX1" s="3"/>
      <c r="GPY1" s="1"/>
      <c r="GPZ1" s="2"/>
      <c r="GQA1" s="2"/>
      <c r="GQB1" s="2"/>
      <c r="GQC1" s="2"/>
      <c r="GQD1" s="2"/>
      <c r="GQE1" s="2"/>
      <c r="GQF1" s="3"/>
      <c r="GQG1" s="1"/>
      <c r="GQH1" s="2"/>
      <c r="GQI1" s="2"/>
      <c r="GQJ1" s="2"/>
      <c r="GQK1" s="2"/>
      <c r="GQL1" s="2"/>
      <c r="GQM1" s="2"/>
      <c r="GQN1" s="3"/>
      <c r="GQO1" s="1"/>
      <c r="GQP1" s="2"/>
      <c r="GQQ1" s="2"/>
      <c r="GQR1" s="2"/>
      <c r="GQS1" s="2"/>
      <c r="GQT1" s="2"/>
      <c r="GQU1" s="2"/>
      <c r="GQV1" s="3"/>
      <c r="GQW1" s="1"/>
      <c r="GQX1" s="2"/>
      <c r="GQY1" s="2"/>
      <c r="GQZ1" s="2"/>
      <c r="GRA1" s="2"/>
      <c r="GRB1" s="2"/>
      <c r="GRC1" s="2"/>
      <c r="GRD1" s="3"/>
      <c r="GRE1" s="1"/>
      <c r="GRF1" s="2"/>
      <c r="GRG1" s="2"/>
      <c r="GRH1" s="2"/>
      <c r="GRI1" s="2"/>
      <c r="GRJ1" s="2"/>
      <c r="GRK1" s="2"/>
      <c r="GRL1" s="3"/>
      <c r="GRM1" s="1"/>
      <c r="GRN1" s="2"/>
      <c r="GRO1" s="2"/>
      <c r="GRP1" s="2"/>
      <c r="GRQ1" s="2"/>
      <c r="GRR1" s="2"/>
      <c r="GRS1" s="2"/>
      <c r="GRT1" s="3"/>
      <c r="GRU1" s="1"/>
      <c r="GRV1" s="2"/>
      <c r="GRW1" s="2"/>
      <c r="GRX1" s="2"/>
      <c r="GRY1" s="2"/>
      <c r="GRZ1" s="2"/>
      <c r="GSA1" s="2"/>
      <c r="GSB1" s="3"/>
      <c r="GSC1" s="1"/>
      <c r="GSD1" s="2"/>
      <c r="GSE1" s="2"/>
      <c r="GSF1" s="2"/>
      <c r="GSG1" s="2"/>
      <c r="GSH1" s="2"/>
      <c r="GSI1" s="2"/>
      <c r="GSJ1" s="3"/>
      <c r="GSK1" s="1"/>
      <c r="GSL1" s="2"/>
      <c r="GSM1" s="2"/>
      <c r="GSN1" s="2"/>
      <c r="GSO1" s="2"/>
      <c r="GSP1" s="2"/>
      <c r="GSQ1" s="2"/>
      <c r="GSR1" s="3"/>
      <c r="GSS1" s="1"/>
      <c r="GST1" s="2"/>
      <c r="GSU1" s="2"/>
      <c r="GSV1" s="2"/>
      <c r="GSW1" s="2"/>
      <c r="GSX1" s="2"/>
      <c r="GSY1" s="2"/>
      <c r="GSZ1" s="3"/>
      <c r="GTA1" s="1"/>
      <c r="GTB1" s="2"/>
      <c r="GTC1" s="2"/>
      <c r="GTD1" s="2"/>
      <c r="GTE1" s="2"/>
      <c r="GTF1" s="2"/>
      <c r="GTG1" s="2"/>
      <c r="GTH1" s="3"/>
      <c r="GTI1" s="1"/>
      <c r="GTJ1" s="2"/>
      <c r="GTK1" s="2"/>
      <c r="GTL1" s="2"/>
      <c r="GTM1" s="2"/>
      <c r="GTN1" s="2"/>
      <c r="GTO1" s="2"/>
      <c r="GTP1" s="3"/>
      <c r="GTQ1" s="1"/>
      <c r="GTR1" s="2"/>
      <c r="GTS1" s="2"/>
      <c r="GTT1" s="2"/>
      <c r="GTU1" s="2"/>
      <c r="GTV1" s="2"/>
      <c r="GTW1" s="2"/>
      <c r="GTX1" s="3"/>
      <c r="GTY1" s="1"/>
      <c r="GTZ1" s="2"/>
      <c r="GUA1" s="2"/>
      <c r="GUB1" s="2"/>
      <c r="GUC1" s="2"/>
      <c r="GUD1" s="2"/>
      <c r="GUE1" s="2"/>
      <c r="GUF1" s="3"/>
      <c r="GUG1" s="1"/>
      <c r="GUH1" s="2"/>
      <c r="GUI1" s="2"/>
      <c r="GUJ1" s="2"/>
      <c r="GUK1" s="2"/>
      <c r="GUL1" s="2"/>
      <c r="GUM1" s="2"/>
      <c r="GUN1" s="3"/>
      <c r="GUO1" s="1"/>
      <c r="GUP1" s="2"/>
      <c r="GUQ1" s="2"/>
      <c r="GUR1" s="2"/>
      <c r="GUS1" s="2"/>
      <c r="GUT1" s="2"/>
      <c r="GUU1" s="2"/>
      <c r="GUV1" s="3"/>
      <c r="GUW1" s="1"/>
      <c r="GUX1" s="2"/>
      <c r="GUY1" s="2"/>
      <c r="GUZ1" s="2"/>
      <c r="GVA1" s="2"/>
      <c r="GVB1" s="2"/>
      <c r="GVC1" s="2"/>
      <c r="GVD1" s="3"/>
      <c r="GVE1" s="1"/>
      <c r="GVF1" s="2"/>
      <c r="GVG1" s="2"/>
      <c r="GVH1" s="2"/>
      <c r="GVI1" s="2"/>
      <c r="GVJ1" s="2"/>
      <c r="GVK1" s="2"/>
      <c r="GVL1" s="3"/>
      <c r="GVM1" s="1"/>
      <c r="GVN1" s="2"/>
      <c r="GVO1" s="2"/>
      <c r="GVP1" s="2"/>
      <c r="GVQ1" s="2"/>
      <c r="GVR1" s="2"/>
      <c r="GVS1" s="2"/>
      <c r="GVT1" s="3"/>
      <c r="GVU1" s="1"/>
      <c r="GVV1" s="2"/>
      <c r="GVW1" s="2"/>
      <c r="GVX1" s="2"/>
      <c r="GVY1" s="2"/>
      <c r="GVZ1" s="2"/>
      <c r="GWA1" s="2"/>
      <c r="GWB1" s="3"/>
      <c r="GWC1" s="1"/>
      <c r="GWD1" s="2"/>
      <c r="GWE1" s="2"/>
      <c r="GWF1" s="2"/>
      <c r="GWG1" s="2"/>
      <c r="GWH1" s="2"/>
      <c r="GWI1" s="2"/>
      <c r="GWJ1" s="3"/>
      <c r="GWK1" s="1"/>
      <c r="GWL1" s="2"/>
      <c r="GWM1" s="2"/>
      <c r="GWN1" s="2"/>
      <c r="GWO1" s="2"/>
      <c r="GWP1" s="2"/>
      <c r="GWQ1" s="2"/>
      <c r="GWR1" s="3"/>
      <c r="GWS1" s="1"/>
      <c r="GWT1" s="2"/>
      <c r="GWU1" s="2"/>
      <c r="GWV1" s="2"/>
      <c r="GWW1" s="2"/>
      <c r="GWX1" s="2"/>
      <c r="GWY1" s="2"/>
      <c r="GWZ1" s="3"/>
      <c r="GXA1" s="1"/>
      <c r="GXB1" s="2"/>
      <c r="GXC1" s="2"/>
      <c r="GXD1" s="2"/>
      <c r="GXE1" s="2"/>
      <c r="GXF1" s="2"/>
      <c r="GXG1" s="2"/>
      <c r="GXH1" s="3"/>
      <c r="GXI1" s="1"/>
      <c r="GXJ1" s="2"/>
      <c r="GXK1" s="2"/>
      <c r="GXL1" s="2"/>
      <c r="GXM1" s="2"/>
      <c r="GXN1" s="2"/>
      <c r="GXO1" s="2"/>
      <c r="GXP1" s="3"/>
      <c r="GXQ1" s="1"/>
      <c r="GXR1" s="2"/>
      <c r="GXS1" s="2"/>
      <c r="GXT1" s="2"/>
      <c r="GXU1" s="2"/>
      <c r="GXV1" s="2"/>
      <c r="GXW1" s="2"/>
      <c r="GXX1" s="3"/>
      <c r="GXY1" s="1"/>
      <c r="GXZ1" s="2"/>
      <c r="GYA1" s="2"/>
      <c r="GYB1" s="2"/>
      <c r="GYC1" s="2"/>
      <c r="GYD1" s="2"/>
      <c r="GYE1" s="2"/>
      <c r="GYF1" s="3"/>
      <c r="GYG1" s="1"/>
      <c r="GYH1" s="2"/>
      <c r="GYI1" s="2"/>
      <c r="GYJ1" s="2"/>
      <c r="GYK1" s="2"/>
      <c r="GYL1" s="2"/>
      <c r="GYM1" s="2"/>
      <c r="GYN1" s="3"/>
      <c r="GYO1" s="1"/>
      <c r="GYP1" s="2"/>
      <c r="GYQ1" s="2"/>
      <c r="GYR1" s="2"/>
      <c r="GYS1" s="2"/>
      <c r="GYT1" s="2"/>
      <c r="GYU1" s="2"/>
      <c r="GYV1" s="3"/>
      <c r="GYW1" s="1"/>
      <c r="GYX1" s="2"/>
      <c r="GYY1" s="2"/>
      <c r="GYZ1" s="2"/>
      <c r="GZA1" s="2"/>
      <c r="GZB1" s="2"/>
      <c r="GZC1" s="2"/>
      <c r="GZD1" s="3"/>
      <c r="GZE1" s="1"/>
      <c r="GZF1" s="2"/>
      <c r="GZG1" s="2"/>
      <c r="GZH1" s="2"/>
      <c r="GZI1" s="2"/>
      <c r="GZJ1" s="2"/>
      <c r="GZK1" s="2"/>
      <c r="GZL1" s="3"/>
      <c r="GZM1" s="1"/>
      <c r="GZN1" s="2"/>
      <c r="GZO1" s="2"/>
      <c r="GZP1" s="2"/>
      <c r="GZQ1" s="2"/>
      <c r="GZR1" s="2"/>
      <c r="GZS1" s="2"/>
      <c r="GZT1" s="3"/>
      <c r="GZU1" s="1"/>
      <c r="GZV1" s="2"/>
      <c r="GZW1" s="2"/>
      <c r="GZX1" s="2"/>
      <c r="GZY1" s="2"/>
      <c r="GZZ1" s="2"/>
      <c r="HAA1" s="2"/>
      <c r="HAB1" s="3"/>
      <c r="HAC1" s="1"/>
      <c r="HAD1" s="2"/>
      <c r="HAE1" s="2"/>
      <c r="HAF1" s="2"/>
      <c r="HAG1" s="2"/>
      <c r="HAH1" s="2"/>
      <c r="HAI1" s="2"/>
      <c r="HAJ1" s="3"/>
      <c r="HAK1" s="1"/>
      <c r="HAL1" s="2"/>
      <c r="HAM1" s="2"/>
      <c r="HAN1" s="2"/>
      <c r="HAO1" s="2"/>
      <c r="HAP1" s="2"/>
      <c r="HAQ1" s="2"/>
      <c r="HAR1" s="3"/>
      <c r="HAS1" s="1"/>
      <c r="HAT1" s="2"/>
      <c r="HAU1" s="2"/>
      <c r="HAV1" s="2"/>
      <c r="HAW1" s="2"/>
      <c r="HAX1" s="2"/>
      <c r="HAY1" s="2"/>
      <c r="HAZ1" s="3"/>
      <c r="HBA1" s="1"/>
      <c r="HBB1" s="2"/>
      <c r="HBC1" s="2"/>
      <c r="HBD1" s="2"/>
      <c r="HBE1" s="2"/>
      <c r="HBF1" s="2"/>
      <c r="HBG1" s="2"/>
      <c r="HBH1" s="3"/>
      <c r="HBI1" s="1"/>
      <c r="HBJ1" s="2"/>
      <c r="HBK1" s="2"/>
      <c r="HBL1" s="2"/>
      <c r="HBM1" s="2"/>
      <c r="HBN1" s="2"/>
      <c r="HBO1" s="2"/>
      <c r="HBP1" s="3"/>
      <c r="HBQ1" s="1"/>
      <c r="HBR1" s="2"/>
      <c r="HBS1" s="2"/>
      <c r="HBT1" s="2"/>
      <c r="HBU1" s="2"/>
      <c r="HBV1" s="2"/>
      <c r="HBW1" s="2"/>
      <c r="HBX1" s="3"/>
      <c r="HBY1" s="1"/>
      <c r="HBZ1" s="2"/>
      <c r="HCA1" s="2"/>
      <c r="HCB1" s="2"/>
      <c r="HCC1" s="2"/>
      <c r="HCD1" s="2"/>
      <c r="HCE1" s="2"/>
      <c r="HCF1" s="3"/>
      <c r="HCG1" s="1"/>
      <c r="HCH1" s="2"/>
      <c r="HCI1" s="2"/>
      <c r="HCJ1" s="2"/>
      <c r="HCK1" s="2"/>
      <c r="HCL1" s="2"/>
      <c r="HCM1" s="2"/>
      <c r="HCN1" s="3"/>
      <c r="HCO1" s="1"/>
      <c r="HCP1" s="2"/>
      <c r="HCQ1" s="2"/>
      <c r="HCR1" s="2"/>
      <c r="HCS1" s="2"/>
      <c r="HCT1" s="2"/>
      <c r="HCU1" s="2"/>
      <c r="HCV1" s="3"/>
      <c r="HCW1" s="1"/>
      <c r="HCX1" s="2"/>
      <c r="HCY1" s="2"/>
      <c r="HCZ1" s="2"/>
      <c r="HDA1" s="2"/>
      <c r="HDB1" s="2"/>
      <c r="HDC1" s="2"/>
      <c r="HDD1" s="3"/>
      <c r="HDE1" s="1"/>
      <c r="HDF1" s="2"/>
      <c r="HDG1" s="2"/>
      <c r="HDH1" s="2"/>
      <c r="HDI1" s="2"/>
      <c r="HDJ1" s="2"/>
      <c r="HDK1" s="2"/>
      <c r="HDL1" s="3"/>
      <c r="HDM1" s="1"/>
      <c r="HDN1" s="2"/>
      <c r="HDO1" s="2"/>
      <c r="HDP1" s="2"/>
      <c r="HDQ1" s="2"/>
      <c r="HDR1" s="2"/>
      <c r="HDS1" s="2"/>
      <c r="HDT1" s="3"/>
      <c r="HDU1" s="1"/>
      <c r="HDV1" s="2"/>
      <c r="HDW1" s="2"/>
      <c r="HDX1" s="2"/>
      <c r="HDY1" s="2"/>
      <c r="HDZ1" s="2"/>
      <c r="HEA1" s="2"/>
      <c r="HEB1" s="3"/>
      <c r="HEC1" s="1"/>
      <c r="HED1" s="2"/>
      <c r="HEE1" s="2"/>
      <c r="HEF1" s="2"/>
      <c r="HEG1" s="2"/>
      <c r="HEH1" s="2"/>
      <c r="HEI1" s="2"/>
      <c r="HEJ1" s="3"/>
      <c r="HEK1" s="1"/>
      <c r="HEL1" s="2"/>
      <c r="HEM1" s="2"/>
      <c r="HEN1" s="2"/>
      <c r="HEO1" s="2"/>
      <c r="HEP1" s="2"/>
      <c r="HEQ1" s="2"/>
      <c r="HER1" s="3"/>
      <c r="HES1" s="1"/>
      <c r="HET1" s="2"/>
      <c r="HEU1" s="2"/>
      <c r="HEV1" s="2"/>
      <c r="HEW1" s="2"/>
      <c r="HEX1" s="2"/>
      <c r="HEY1" s="2"/>
      <c r="HEZ1" s="3"/>
      <c r="HFA1" s="1"/>
      <c r="HFB1" s="2"/>
      <c r="HFC1" s="2"/>
      <c r="HFD1" s="2"/>
      <c r="HFE1" s="2"/>
      <c r="HFF1" s="2"/>
      <c r="HFG1" s="2"/>
      <c r="HFH1" s="3"/>
      <c r="HFI1" s="1"/>
      <c r="HFJ1" s="2"/>
      <c r="HFK1" s="2"/>
      <c r="HFL1" s="2"/>
      <c r="HFM1" s="2"/>
      <c r="HFN1" s="2"/>
      <c r="HFO1" s="2"/>
      <c r="HFP1" s="3"/>
      <c r="HFQ1" s="1"/>
      <c r="HFR1" s="2"/>
      <c r="HFS1" s="2"/>
      <c r="HFT1" s="2"/>
      <c r="HFU1" s="2"/>
      <c r="HFV1" s="2"/>
      <c r="HFW1" s="2"/>
      <c r="HFX1" s="3"/>
      <c r="HFY1" s="1"/>
      <c r="HFZ1" s="2"/>
      <c r="HGA1" s="2"/>
      <c r="HGB1" s="2"/>
      <c r="HGC1" s="2"/>
      <c r="HGD1" s="2"/>
      <c r="HGE1" s="2"/>
      <c r="HGF1" s="3"/>
      <c r="HGG1" s="1"/>
      <c r="HGH1" s="2"/>
      <c r="HGI1" s="2"/>
      <c r="HGJ1" s="2"/>
      <c r="HGK1" s="2"/>
      <c r="HGL1" s="2"/>
      <c r="HGM1" s="2"/>
      <c r="HGN1" s="3"/>
      <c r="HGO1" s="1"/>
      <c r="HGP1" s="2"/>
      <c r="HGQ1" s="2"/>
      <c r="HGR1" s="2"/>
      <c r="HGS1" s="2"/>
      <c r="HGT1" s="2"/>
      <c r="HGU1" s="2"/>
      <c r="HGV1" s="3"/>
      <c r="HGW1" s="1"/>
      <c r="HGX1" s="2"/>
      <c r="HGY1" s="2"/>
      <c r="HGZ1" s="2"/>
      <c r="HHA1" s="2"/>
      <c r="HHB1" s="2"/>
      <c r="HHC1" s="2"/>
      <c r="HHD1" s="3"/>
      <c r="HHE1" s="1"/>
      <c r="HHF1" s="2"/>
      <c r="HHG1" s="2"/>
      <c r="HHH1" s="2"/>
      <c r="HHI1" s="2"/>
      <c r="HHJ1" s="2"/>
      <c r="HHK1" s="2"/>
      <c r="HHL1" s="3"/>
      <c r="HHM1" s="1"/>
      <c r="HHN1" s="2"/>
      <c r="HHO1" s="2"/>
      <c r="HHP1" s="2"/>
      <c r="HHQ1" s="2"/>
      <c r="HHR1" s="2"/>
      <c r="HHS1" s="2"/>
      <c r="HHT1" s="3"/>
      <c r="HHU1" s="1"/>
      <c r="HHV1" s="2"/>
      <c r="HHW1" s="2"/>
      <c r="HHX1" s="2"/>
      <c r="HHY1" s="2"/>
      <c r="HHZ1" s="2"/>
      <c r="HIA1" s="2"/>
      <c r="HIB1" s="3"/>
      <c r="HIC1" s="1"/>
      <c r="HID1" s="2"/>
      <c r="HIE1" s="2"/>
      <c r="HIF1" s="2"/>
      <c r="HIG1" s="2"/>
      <c r="HIH1" s="2"/>
      <c r="HII1" s="2"/>
      <c r="HIJ1" s="3"/>
      <c r="HIK1" s="1"/>
      <c r="HIL1" s="2"/>
      <c r="HIM1" s="2"/>
      <c r="HIN1" s="2"/>
      <c r="HIO1" s="2"/>
      <c r="HIP1" s="2"/>
      <c r="HIQ1" s="2"/>
      <c r="HIR1" s="3"/>
      <c r="HIS1" s="1"/>
      <c r="HIT1" s="2"/>
      <c r="HIU1" s="2"/>
      <c r="HIV1" s="2"/>
      <c r="HIW1" s="2"/>
      <c r="HIX1" s="2"/>
      <c r="HIY1" s="2"/>
      <c r="HIZ1" s="3"/>
      <c r="HJA1" s="1"/>
      <c r="HJB1" s="2"/>
      <c r="HJC1" s="2"/>
      <c r="HJD1" s="2"/>
      <c r="HJE1" s="2"/>
      <c r="HJF1" s="2"/>
      <c r="HJG1" s="2"/>
      <c r="HJH1" s="3"/>
      <c r="HJI1" s="1"/>
      <c r="HJJ1" s="2"/>
      <c r="HJK1" s="2"/>
      <c r="HJL1" s="2"/>
      <c r="HJM1" s="2"/>
      <c r="HJN1" s="2"/>
      <c r="HJO1" s="2"/>
      <c r="HJP1" s="3"/>
      <c r="HJQ1" s="1"/>
      <c r="HJR1" s="2"/>
      <c r="HJS1" s="2"/>
      <c r="HJT1" s="2"/>
      <c r="HJU1" s="2"/>
      <c r="HJV1" s="2"/>
      <c r="HJW1" s="2"/>
      <c r="HJX1" s="3"/>
      <c r="HJY1" s="1"/>
      <c r="HJZ1" s="2"/>
      <c r="HKA1" s="2"/>
      <c r="HKB1" s="2"/>
      <c r="HKC1" s="2"/>
      <c r="HKD1" s="2"/>
      <c r="HKE1" s="2"/>
      <c r="HKF1" s="3"/>
      <c r="HKG1" s="1"/>
      <c r="HKH1" s="2"/>
      <c r="HKI1" s="2"/>
      <c r="HKJ1" s="2"/>
      <c r="HKK1" s="2"/>
      <c r="HKL1" s="2"/>
      <c r="HKM1" s="2"/>
      <c r="HKN1" s="3"/>
      <c r="HKO1" s="1"/>
      <c r="HKP1" s="2"/>
      <c r="HKQ1" s="2"/>
      <c r="HKR1" s="2"/>
      <c r="HKS1" s="2"/>
      <c r="HKT1" s="2"/>
      <c r="HKU1" s="2"/>
      <c r="HKV1" s="3"/>
      <c r="HKW1" s="1"/>
      <c r="HKX1" s="2"/>
      <c r="HKY1" s="2"/>
      <c r="HKZ1" s="2"/>
      <c r="HLA1" s="2"/>
      <c r="HLB1" s="2"/>
      <c r="HLC1" s="2"/>
      <c r="HLD1" s="3"/>
      <c r="HLE1" s="1"/>
      <c r="HLF1" s="2"/>
      <c r="HLG1" s="2"/>
      <c r="HLH1" s="2"/>
      <c r="HLI1" s="2"/>
      <c r="HLJ1" s="2"/>
      <c r="HLK1" s="2"/>
      <c r="HLL1" s="3"/>
      <c r="HLM1" s="1"/>
      <c r="HLN1" s="2"/>
      <c r="HLO1" s="2"/>
      <c r="HLP1" s="2"/>
      <c r="HLQ1" s="2"/>
      <c r="HLR1" s="2"/>
      <c r="HLS1" s="2"/>
      <c r="HLT1" s="3"/>
      <c r="HLU1" s="1"/>
      <c r="HLV1" s="2"/>
      <c r="HLW1" s="2"/>
      <c r="HLX1" s="2"/>
      <c r="HLY1" s="2"/>
      <c r="HLZ1" s="2"/>
      <c r="HMA1" s="2"/>
      <c r="HMB1" s="3"/>
      <c r="HMC1" s="1"/>
      <c r="HMD1" s="2"/>
      <c r="HME1" s="2"/>
      <c r="HMF1" s="2"/>
      <c r="HMG1" s="2"/>
      <c r="HMH1" s="2"/>
      <c r="HMI1" s="2"/>
      <c r="HMJ1" s="3"/>
      <c r="HMK1" s="1"/>
      <c r="HML1" s="2"/>
      <c r="HMM1" s="2"/>
      <c r="HMN1" s="2"/>
      <c r="HMO1" s="2"/>
      <c r="HMP1" s="2"/>
      <c r="HMQ1" s="2"/>
      <c r="HMR1" s="3"/>
      <c r="HMS1" s="1"/>
      <c r="HMT1" s="2"/>
      <c r="HMU1" s="2"/>
      <c r="HMV1" s="2"/>
      <c r="HMW1" s="2"/>
      <c r="HMX1" s="2"/>
      <c r="HMY1" s="2"/>
      <c r="HMZ1" s="3"/>
      <c r="HNA1" s="1"/>
      <c r="HNB1" s="2"/>
      <c r="HNC1" s="2"/>
      <c r="HND1" s="2"/>
      <c r="HNE1" s="2"/>
      <c r="HNF1" s="2"/>
      <c r="HNG1" s="2"/>
      <c r="HNH1" s="3"/>
      <c r="HNI1" s="1"/>
      <c r="HNJ1" s="2"/>
      <c r="HNK1" s="2"/>
      <c r="HNL1" s="2"/>
      <c r="HNM1" s="2"/>
      <c r="HNN1" s="2"/>
      <c r="HNO1" s="2"/>
      <c r="HNP1" s="3"/>
      <c r="HNQ1" s="1"/>
      <c r="HNR1" s="2"/>
      <c r="HNS1" s="2"/>
      <c r="HNT1" s="2"/>
      <c r="HNU1" s="2"/>
      <c r="HNV1" s="2"/>
      <c r="HNW1" s="2"/>
      <c r="HNX1" s="3"/>
      <c r="HNY1" s="1"/>
      <c r="HNZ1" s="2"/>
      <c r="HOA1" s="2"/>
      <c r="HOB1" s="2"/>
      <c r="HOC1" s="2"/>
      <c r="HOD1" s="2"/>
      <c r="HOE1" s="2"/>
      <c r="HOF1" s="3"/>
      <c r="HOG1" s="1"/>
      <c r="HOH1" s="2"/>
      <c r="HOI1" s="2"/>
      <c r="HOJ1" s="2"/>
      <c r="HOK1" s="2"/>
      <c r="HOL1" s="2"/>
      <c r="HOM1" s="2"/>
      <c r="HON1" s="3"/>
      <c r="HOO1" s="1"/>
      <c r="HOP1" s="2"/>
      <c r="HOQ1" s="2"/>
      <c r="HOR1" s="2"/>
      <c r="HOS1" s="2"/>
      <c r="HOT1" s="2"/>
      <c r="HOU1" s="2"/>
      <c r="HOV1" s="3"/>
      <c r="HOW1" s="1"/>
      <c r="HOX1" s="2"/>
      <c r="HOY1" s="2"/>
      <c r="HOZ1" s="2"/>
      <c r="HPA1" s="2"/>
      <c r="HPB1" s="2"/>
      <c r="HPC1" s="2"/>
      <c r="HPD1" s="3"/>
      <c r="HPE1" s="1"/>
      <c r="HPF1" s="2"/>
      <c r="HPG1" s="2"/>
      <c r="HPH1" s="2"/>
      <c r="HPI1" s="2"/>
      <c r="HPJ1" s="2"/>
      <c r="HPK1" s="2"/>
      <c r="HPL1" s="3"/>
      <c r="HPM1" s="1"/>
      <c r="HPN1" s="2"/>
      <c r="HPO1" s="2"/>
      <c r="HPP1" s="2"/>
      <c r="HPQ1" s="2"/>
      <c r="HPR1" s="2"/>
      <c r="HPS1" s="2"/>
      <c r="HPT1" s="3"/>
      <c r="HPU1" s="1"/>
      <c r="HPV1" s="2"/>
      <c r="HPW1" s="2"/>
      <c r="HPX1" s="2"/>
      <c r="HPY1" s="2"/>
      <c r="HPZ1" s="2"/>
      <c r="HQA1" s="2"/>
      <c r="HQB1" s="3"/>
      <c r="HQC1" s="1"/>
      <c r="HQD1" s="2"/>
      <c r="HQE1" s="2"/>
      <c r="HQF1" s="2"/>
      <c r="HQG1" s="2"/>
      <c r="HQH1" s="2"/>
      <c r="HQI1" s="2"/>
      <c r="HQJ1" s="3"/>
      <c r="HQK1" s="1"/>
      <c r="HQL1" s="2"/>
      <c r="HQM1" s="2"/>
      <c r="HQN1" s="2"/>
      <c r="HQO1" s="2"/>
      <c r="HQP1" s="2"/>
      <c r="HQQ1" s="2"/>
      <c r="HQR1" s="3"/>
      <c r="HQS1" s="1"/>
      <c r="HQT1" s="2"/>
      <c r="HQU1" s="2"/>
      <c r="HQV1" s="2"/>
      <c r="HQW1" s="2"/>
      <c r="HQX1" s="2"/>
      <c r="HQY1" s="2"/>
      <c r="HQZ1" s="3"/>
      <c r="HRA1" s="1"/>
      <c r="HRB1" s="2"/>
      <c r="HRC1" s="2"/>
      <c r="HRD1" s="2"/>
      <c r="HRE1" s="2"/>
      <c r="HRF1" s="2"/>
      <c r="HRG1" s="2"/>
      <c r="HRH1" s="3"/>
      <c r="HRI1" s="1"/>
      <c r="HRJ1" s="2"/>
      <c r="HRK1" s="2"/>
      <c r="HRL1" s="2"/>
      <c r="HRM1" s="2"/>
      <c r="HRN1" s="2"/>
      <c r="HRO1" s="2"/>
      <c r="HRP1" s="3"/>
      <c r="HRQ1" s="1"/>
      <c r="HRR1" s="2"/>
      <c r="HRS1" s="2"/>
      <c r="HRT1" s="2"/>
      <c r="HRU1" s="2"/>
      <c r="HRV1" s="2"/>
      <c r="HRW1" s="2"/>
      <c r="HRX1" s="3"/>
      <c r="HRY1" s="1"/>
      <c r="HRZ1" s="2"/>
      <c r="HSA1" s="2"/>
      <c r="HSB1" s="2"/>
      <c r="HSC1" s="2"/>
      <c r="HSD1" s="2"/>
      <c r="HSE1" s="2"/>
      <c r="HSF1" s="3"/>
      <c r="HSG1" s="1"/>
      <c r="HSH1" s="2"/>
      <c r="HSI1" s="2"/>
      <c r="HSJ1" s="2"/>
      <c r="HSK1" s="2"/>
      <c r="HSL1" s="2"/>
      <c r="HSM1" s="2"/>
      <c r="HSN1" s="3"/>
      <c r="HSO1" s="1"/>
      <c r="HSP1" s="2"/>
      <c r="HSQ1" s="2"/>
      <c r="HSR1" s="2"/>
      <c r="HSS1" s="2"/>
      <c r="HST1" s="2"/>
      <c r="HSU1" s="2"/>
      <c r="HSV1" s="3"/>
      <c r="HSW1" s="1"/>
      <c r="HSX1" s="2"/>
      <c r="HSY1" s="2"/>
      <c r="HSZ1" s="2"/>
      <c r="HTA1" s="2"/>
      <c r="HTB1" s="2"/>
      <c r="HTC1" s="2"/>
      <c r="HTD1" s="3"/>
      <c r="HTE1" s="1"/>
      <c r="HTF1" s="2"/>
      <c r="HTG1" s="2"/>
      <c r="HTH1" s="2"/>
      <c r="HTI1" s="2"/>
      <c r="HTJ1" s="2"/>
      <c r="HTK1" s="2"/>
      <c r="HTL1" s="3"/>
      <c r="HTM1" s="1"/>
      <c r="HTN1" s="2"/>
      <c r="HTO1" s="2"/>
      <c r="HTP1" s="2"/>
      <c r="HTQ1" s="2"/>
      <c r="HTR1" s="2"/>
      <c r="HTS1" s="2"/>
      <c r="HTT1" s="3"/>
      <c r="HTU1" s="1"/>
      <c r="HTV1" s="2"/>
      <c r="HTW1" s="2"/>
      <c r="HTX1" s="2"/>
      <c r="HTY1" s="2"/>
      <c r="HTZ1" s="2"/>
      <c r="HUA1" s="2"/>
      <c r="HUB1" s="3"/>
      <c r="HUC1" s="1"/>
      <c r="HUD1" s="2"/>
      <c r="HUE1" s="2"/>
      <c r="HUF1" s="2"/>
      <c r="HUG1" s="2"/>
      <c r="HUH1" s="2"/>
      <c r="HUI1" s="2"/>
      <c r="HUJ1" s="3"/>
      <c r="HUK1" s="1"/>
      <c r="HUL1" s="2"/>
      <c r="HUM1" s="2"/>
      <c r="HUN1" s="2"/>
      <c r="HUO1" s="2"/>
      <c r="HUP1" s="2"/>
      <c r="HUQ1" s="2"/>
      <c r="HUR1" s="3"/>
      <c r="HUS1" s="1"/>
      <c r="HUT1" s="2"/>
      <c r="HUU1" s="2"/>
      <c r="HUV1" s="2"/>
      <c r="HUW1" s="2"/>
      <c r="HUX1" s="2"/>
      <c r="HUY1" s="2"/>
      <c r="HUZ1" s="3"/>
      <c r="HVA1" s="1"/>
      <c r="HVB1" s="2"/>
      <c r="HVC1" s="2"/>
      <c r="HVD1" s="2"/>
      <c r="HVE1" s="2"/>
      <c r="HVF1" s="2"/>
      <c r="HVG1" s="2"/>
      <c r="HVH1" s="3"/>
      <c r="HVI1" s="1"/>
      <c r="HVJ1" s="2"/>
      <c r="HVK1" s="2"/>
      <c r="HVL1" s="2"/>
      <c r="HVM1" s="2"/>
      <c r="HVN1" s="2"/>
      <c r="HVO1" s="2"/>
      <c r="HVP1" s="3"/>
      <c r="HVQ1" s="1"/>
      <c r="HVR1" s="2"/>
      <c r="HVS1" s="2"/>
      <c r="HVT1" s="2"/>
      <c r="HVU1" s="2"/>
      <c r="HVV1" s="2"/>
      <c r="HVW1" s="2"/>
      <c r="HVX1" s="3"/>
      <c r="HVY1" s="1"/>
      <c r="HVZ1" s="2"/>
      <c r="HWA1" s="2"/>
      <c r="HWB1" s="2"/>
      <c r="HWC1" s="2"/>
      <c r="HWD1" s="2"/>
      <c r="HWE1" s="2"/>
      <c r="HWF1" s="3"/>
      <c r="HWG1" s="1"/>
      <c r="HWH1" s="2"/>
      <c r="HWI1" s="2"/>
      <c r="HWJ1" s="2"/>
      <c r="HWK1" s="2"/>
      <c r="HWL1" s="2"/>
      <c r="HWM1" s="2"/>
      <c r="HWN1" s="3"/>
      <c r="HWO1" s="1"/>
      <c r="HWP1" s="2"/>
      <c r="HWQ1" s="2"/>
      <c r="HWR1" s="2"/>
      <c r="HWS1" s="2"/>
      <c r="HWT1" s="2"/>
      <c r="HWU1" s="2"/>
      <c r="HWV1" s="3"/>
      <c r="HWW1" s="1"/>
      <c r="HWX1" s="2"/>
      <c r="HWY1" s="2"/>
      <c r="HWZ1" s="2"/>
      <c r="HXA1" s="2"/>
      <c r="HXB1" s="2"/>
      <c r="HXC1" s="2"/>
      <c r="HXD1" s="3"/>
      <c r="HXE1" s="1"/>
      <c r="HXF1" s="2"/>
      <c r="HXG1" s="2"/>
      <c r="HXH1" s="2"/>
      <c r="HXI1" s="2"/>
      <c r="HXJ1" s="2"/>
      <c r="HXK1" s="2"/>
      <c r="HXL1" s="3"/>
      <c r="HXM1" s="1"/>
      <c r="HXN1" s="2"/>
      <c r="HXO1" s="2"/>
      <c r="HXP1" s="2"/>
      <c r="HXQ1" s="2"/>
      <c r="HXR1" s="2"/>
      <c r="HXS1" s="2"/>
      <c r="HXT1" s="3"/>
      <c r="HXU1" s="1"/>
      <c r="HXV1" s="2"/>
      <c r="HXW1" s="2"/>
      <c r="HXX1" s="2"/>
      <c r="HXY1" s="2"/>
      <c r="HXZ1" s="2"/>
      <c r="HYA1" s="2"/>
      <c r="HYB1" s="3"/>
      <c r="HYC1" s="1"/>
      <c r="HYD1" s="2"/>
      <c r="HYE1" s="2"/>
      <c r="HYF1" s="2"/>
      <c r="HYG1" s="2"/>
      <c r="HYH1" s="2"/>
      <c r="HYI1" s="2"/>
      <c r="HYJ1" s="3"/>
      <c r="HYK1" s="1"/>
      <c r="HYL1" s="2"/>
      <c r="HYM1" s="2"/>
      <c r="HYN1" s="2"/>
      <c r="HYO1" s="2"/>
      <c r="HYP1" s="2"/>
      <c r="HYQ1" s="2"/>
      <c r="HYR1" s="3"/>
      <c r="HYS1" s="1"/>
      <c r="HYT1" s="2"/>
      <c r="HYU1" s="2"/>
      <c r="HYV1" s="2"/>
      <c r="HYW1" s="2"/>
      <c r="HYX1" s="2"/>
      <c r="HYY1" s="2"/>
      <c r="HYZ1" s="3"/>
      <c r="HZA1" s="1"/>
      <c r="HZB1" s="2"/>
      <c r="HZC1" s="2"/>
      <c r="HZD1" s="2"/>
      <c r="HZE1" s="2"/>
      <c r="HZF1" s="2"/>
      <c r="HZG1" s="2"/>
      <c r="HZH1" s="3"/>
      <c r="HZI1" s="1"/>
      <c r="HZJ1" s="2"/>
      <c r="HZK1" s="2"/>
      <c r="HZL1" s="2"/>
      <c r="HZM1" s="2"/>
      <c r="HZN1" s="2"/>
      <c r="HZO1" s="2"/>
      <c r="HZP1" s="3"/>
      <c r="HZQ1" s="1"/>
      <c r="HZR1" s="2"/>
      <c r="HZS1" s="2"/>
      <c r="HZT1" s="2"/>
      <c r="HZU1" s="2"/>
      <c r="HZV1" s="2"/>
      <c r="HZW1" s="2"/>
      <c r="HZX1" s="3"/>
      <c r="HZY1" s="1"/>
      <c r="HZZ1" s="2"/>
      <c r="IAA1" s="2"/>
      <c r="IAB1" s="2"/>
      <c r="IAC1" s="2"/>
      <c r="IAD1" s="2"/>
      <c r="IAE1" s="2"/>
      <c r="IAF1" s="3"/>
      <c r="IAG1" s="1"/>
      <c r="IAH1" s="2"/>
      <c r="IAI1" s="2"/>
      <c r="IAJ1" s="2"/>
      <c r="IAK1" s="2"/>
      <c r="IAL1" s="2"/>
      <c r="IAM1" s="2"/>
      <c r="IAN1" s="3"/>
      <c r="IAO1" s="1"/>
      <c r="IAP1" s="2"/>
      <c r="IAQ1" s="2"/>
      <c r="IAR1" s="2"/>
      <c r="IAS1" s="2"/>
      <c r="IAT1" s="2"/>
      <c r="IAU1" s="2"/>
      <c r="IAV1" s="3"/>
      <c r="IAW1" s="1"/>
      <c r="IAX1" s="2"/>
      <c r="IAY1" s="2"/>
      <c r="IAZ1" s="2"/>
      <c r="IBA1" s="2"/>
      <c r="IBB1" s="2"/>
      <c r="IBC1" s="2"/>
      <c r="IBD1" s="3"/>
      <c r="IBE1" s="1"/>
      <c r="IBF1" s="2"/>
      <c r="IBG1" s="2"/>
      <c r="IBH1" s="2"/>
      <c r="IBI1" s="2"/>
      <c r="IBJ1" s="2"/>
      <c r="IBK1" s="2"/>
      <c r="IBL1" s="3"/>
      <c r="IBM1" s="1"/>
      <c r="IBN1" s="2"/>
      <c r="IBO1" s="2"/>
      <c r="IBP1" s="2"/>
      <c r="IBQ1" s="2"/>
      <c r="IBR1" s="2"/>
      <c r="IBS1" s="2"/>
      <c r="IBT1" s="3"/>
      <c r="IBU1" s="1"/>
      <c r="IBV1" s="2"/>
      <c r="IBW1" s="2"/>
      <c r="IBX1" s="2"/>
      <c r="IBY1" s="2"/>
      <c r="IBZ1" s="2"/>
      <c r="ICA1" s="2"/>
      <c r="ICB1" s="3"/>
      <c r="ICC1" s="1"/>
      <c r="ICD1" s="2"/>
      <c r="ICE1" s="2"/>
      <c r="ICF1" s="2"/>
      <c r="ICG1" s="2"/>
      <c r="ICH1" s="2"/>
      <c r="ICI1" s="2"/>
      <c r="ICJ1" s="3"/>
      <c r="ICK1" s="1"/>
      <c r="ICL1" s="2"/>
      <c r="ICM1" s="2"/>
      <c r="ICN1" s="2"/>
      <c r="ICO1" s="2"/>
      <c r="ICP1" s="2"/>
      <c r="ICQ1" s="2"/>
      <c r="ICR1" s="3"/>
      <c r="ICS1" s="1"/>
      <c r="ICT1" s="2"/>
      <c r="ICU1" s="2"/>
      <c r="ICV1" s="2"/>
      <c r="ICW1" s="2"/>
      <c r="ICX1" s="2"/>
      <c r="ICY1" s="2"/>
      <c r="ICZ1" s="3"/>
      <c r="IDA1" s="1"/>
      <c r="IDB1" s="2"/>
      <c r="IDC1" s="2"/>
      <c r="IDD1" s="2"/>
      <c r="IDE1" s="2"/>
      <c r="IDF1" s="2"/>
      <c r="IDG1" s="2"/>
      <c r="IDH1" s="3"/>
      <c r="IDI1" s="1"/>
      <c r="IDJ1" s="2"/>
      <c r="IDK1" s="2"/>
      <c r="IDL1" s="2"/>
      <c r="IDM1" s="2"/>
      <c r="IDN1" s="2"/>
      <c r="IDO1" s="2"/>
      <c r="IDP1" s="3"/>
      <c r="IDQ1" s="1"/>
      <c r="IDR1" s="2"/>
      <c r="IDS1" s="2"/>
      <c r="IDT1" s="2"/>
      <c r="IDU1" s="2"/>
      <c r="IDV1" s="2"/>
      <c r="IDW1" s="2"/>
      <c r="IDX1" s="3"/>
      <c r="IDY1" s="1"/>
      <c r="IDZ1" s="2"/>
      <c r="IEA1" s="2"/>
      <c r="IEB1" s="2"/>
      <c r="IEC1" s="2"/>
      <c r="IED1" s="2"/>
      <c r="IEE1" s="2"/>
      <c r="IEF1" s="3"/>
      <c r="IEG1" s="1"/>
      <c r="IEH1" s="2"/>
      <c r="IEI1" s="2"/>
      <c r="IEJ1" s="2"/>
      <c r="IEK1" s="2"/>
      <c r="IEL1" s="2"/>
      <c r="IEM1" s="2"/>
      <c r="IEN1" s="3"/>
      <c r="IEO1" s="1"/>
      <c r="IEP1" s="2"/>
      <c r="IEQ1" s="2"/>
      <c r="IER1" s="2"/>
      <c r="IES1" s="2"/>
      <c r="IET1" s="2"/>
      <c r="IEU1" s="2"/>
      <c r="IEV1" s="3"/>
      <c r="IEW1" s="1"/>
      <c r="IEX1" s="2"/>
      <c r="IEY1" s="2"/>
      <c r="IEZ1" s="2"/>
      <c r="IFA1" s="2"/>
      <c r="IFB1" s="2"/>
      <c r="IFC1" s="2"/>
      <c r="IFD1" s="3"/>
      <c r="IFE1" s="1"/>
      <c r="IFF1" s="2"/>
      <c r="IFG1" s="2"/>
      <c r="IFH1" s="2"/>
      <c r="IFI1" s="2"/>
      <c r="IFJ1" s="2"/>
      <c r="IFK1" s="2"/>
      <c r="IFL1" s="3"/>
      <c r="IFM1" s="1"/>
      <c r="IFN1" s="2"/>
      <c r="IFO1" s="2"/>
      <c r="IFP1" s="2"/>
      <c r="IFQ1" s="2"/>
      <c r="IFR1" s="2"/>
      <c r="IFS1" s="2"/>
      <c r="IFT1" s="3"/>
      <c r="IFU1" s="1"/>
      <c r="IFV1" s="2"/>
      <c r="IFW1" s="2"/>
      <c r="IFX1" s="2"/>
      <c r="IFY1" s="2"/>
      <c r="IFZ1" s="2"/>
      <c r="IGA1" s="2"/>
      <c r="IGB1" s="3"/>
      <c r="IGC1" s="1"/>
      <c r="IGD1" s="2"/>
      <c r="IGE1" s="2"/>
      <c r="IGF1" s="2"/>
      <c r="IGG1" s="2"/>
      <c r="IGH1" s="2"/>
      <c r="IGI1" s="2"/>
      <c r="IGJ1" s="3"/>
      <c r="IGK1" s="1"/>
      <c r="IGL1" s="2"/>
      <c r="IGM1" s="2"/>
      <c r="IGN1" s="2"/>
      <c r="IGO1" s="2"/>
      <c r="IGP1" s="2"/>
      <c r="IGQ1" s="2"/>
      <c r="IGR1" s="3"/>
      <c r="IGS1" s="1"/>
      <c r="IGT1" s="2"/>
      <c r="IGU1" s="2"/>
      <c r="IGV1" s="2"/>
      <c r="IGW1" s="2"/>
      <c r="IGX1" s="2"/>
      <c r="IGY1" s="2"/>
      <c r="IGZ1" s="3"/>
      <c r="IHA1" s="1"/>
      <c r="IHB1" s="2"/>
      <c r="IHC1" s="2"/>
      <c r="IHD1" s="2"/>
      <c r="IHE1" s="2"/>
      <c r="IHF1" s="2"/>
      <c r="IHG1" s="2"/>
      <c r="IHH1" s="3"/>
      <c r="IHI1" s="1"/>
      <c r="IHJ1" s="2"/>
      <c r="IHK1" s="2"/>
      <c r="IHL1" s="2"/>
      <c r="IHM1" s="2"/>
      <c r="IHN1" s="2"/>
      <c r="IHO1" s="2"/>
      <c r="IHP1" s="3"/>
      <c r="IHQ1" s="1"/>
      <c r="IHR1" s="2"/>
      <c r="IHS1" s="2"/>
      <c r="IHT1" s="2"/>
      <c r="IHU1" s="2"/>
      <c r="IHV1" s="2"/>
      <c r="IHW1" s="2"/>
      <c r="IHX1" s="3"/>
      <c r="IHY1" s="1"/>
      <c r="IHZ1" s="2"/>
      <c r="IIA1" s="2"/>
      <c r="IIB1" s="2"/>
      <c r="IIC1" s="2"/>
      <c r="IID1" s="2"/>
      <c r="IIE1" s="2"/>
      <c r="IIF1" s="3"/>
      <c r="IIG1" s="1"/>
      <c r="IIH1" s="2"/>
      <c r="III1" s="2"/>
      <c r="IIJ1" s="2"/>
      <c r="IIK1" s="2"/>
      <c r="IIL1" s="2"/>
      <c r="IIM1" s="2"/>
      <c r="IIN1" s="3"/>
      <c r="IIO1" s="1"/>
      <c r="IIP1" s="2"/>
      <c r="IIQ1" s="2"/>
      <c r="IIR1" s="2"/>
      <c r="IIS1" s="2"/>
      <c r="IIT1" s="2"/>
      <c r="IIU1" s="2"/>
      <c r="IIV1" s="3"/>
      <c r="IIW1" s="1"/>
      <c r="IIX1" s="2"/>
      <c r="IIY1" s="2"/>
      <c r="IIZ1" s="2"/>
      <c r="IJA1" s="2"/>
      <c r="IJB1" s="2"/>
      <c r="IJC1" s="2"/>
      <c r="IJD1" s="3"/>
      <c r="IJE1" s="1"/>
      <c r="IJF1" s="2"/>
      <c r="IJG1" s="2"/>
      <c r="IJH1" s="2"/>
      <c r="IJI1" s="2"/>
      <c r="IJJ1" s="2"/>
      <c r="IJK1" s="2"/>
      <c r="IJL1" s="3"/>
      <c r="IJM1" s="1"/>
      <c r="IJN1" s="2"/>
      <c r="IJO1" s="2"/>
      <c r="IJP1" s="2"/>
      <c r="IJQ1" s="2"/>
      <c r="IJR1" s="2"/>
      <c r="IJS1" s="2"/>
      <c r="IJT1" s="3"/>
      <c r="IJU1" s="1"/>
      <c r="IJV1" s="2"/>
      <c r="IJW1" s="2"/>
      <c r="IJX1" s="2"/>
      <c r="IJY1" s="2"/>
      <c r="IJZ1" s="2"/>
      <c r="IKA1" s="2"/>
      <c r="IKB1" s="3"/>
      <c r="IKC1" s="1"/>
      <c r="IKD1" s="2"/>
      <c r="IKE1" s="2"/>
      <c r="IKF1" s="2"/>
      <c r="IKG1" s="2"/>
      <c r="IKH1" s="2"/>
      <c r="IKI1" s="2"/>
      <c r="IKJ1" s="3"/>
      <c r="IKK1" s="1"/>
      <c r="IKL1" s="2"/>
      <c r="IKM1" s="2"/>
      <c r="IKN1" s="2"/>
      <c r="IKO1" s="2"/>
      <c r="IKP1" s="2"/>
      <c r="IKQ1" s="2"/>
      <c r="IKR1" s="3"/>
      <c r="IKS1" s="1"/>
      <c r="IKT1" s="2"/>
      <c r="IKU1" s="2"/>
      <c r="IKV1" s="2"/>
      <c r="IKW1" s="2"/>
      <c r="IKX1" s="2"/>
      <c r="IKY1" s="2"/>
      <c r="IKZ1" s="3"/>
      <c r="ILA1" s="1"/>
      <c r="ILB1" s="2"/>
      <c r="ILC1" s="2"/>
      <c r="ILD1" s="2"/>
      <c r="ILE1" s="2"/>
      <c r="ILF1" s="2"/>
      <c r="ILG1" s="2"/>
      <c r="ILH1" s="3"/>
      <c r="ILI1" s="1"/>
      <c r="ILJ1" s="2"/>
      <c r="ILK1" s="2"/>
      <c r="ILL1" s="2"/>
      <c r="ILM1" s="2"/>
      <c r="ILN1" s="2"/>
      <c r="ILO1" s="2"/>
      <c r="ILP1" s="3"/>
      <c r="ILQ1" s="1"/>
      <c r="ILR1" s="2"/>
      <c r="ILS1" s="2"/>
      <c r="ILT1" s="2"/>
      <c r="ILU1" s="2"/>
      <c r="ILV1" s="2"/>
      <c r="ILW1" s="2"/>
      <c r="ILX1" s="3"/>
      <c r="ILY1" s="1"/>
      <c r="ILZ1" s="2"/>
      <c r="IMA1" s="2"/>
      <c r="IMB1" s="2"/>
      <c r="IMC1" s="2"/>
      <c r="IMD1" s="2"/>
      <c r="IME1" s="2"/>
      <c r="IMF1" s="3"/>
      <c r="IMG1" s="1"/>
      <c r="IMH1" s="2"/>
      <c r="IMI1" s="2"/>
      <c r="IMJ1" s="2"/>
      <c r="IMK1" s="2"/>
      <c r="IML1" s="2"/>
      <c r="IMM1" s="2"/>
      <c r="IMN1" s="3"/>
      <c r="IMO1" s="1"/>
      <c r="IMP1" s="2"/>
      <c r="IMQ1" s="2"/>
      <c r="IMR1" s="2"/>
      <c r="IMS1" s="2"/>
      <c r="IMT1" s="2"/>
      <c r="IMU1" s="2"/>
      <c r="IMV1" s="3"/>
      <c r="IMW1" s="1"/>
      <c r="IMX1" s="2"/>
      <c r="IMY1" s="2"/>
      <c r="IMZ1" s="2"/>
      <c r="INA1" s="2"/>
      <c r="INB1" s="2"/>
      <c r="INC1" s="2"/>
      <c r="IND1" s="3"/>
      <c r="INE1" s="1"/>
      <c r="INF1" s="2"/>
      <c r="ING1" s="2"/>
      <c r="INH1" s="2"/>
      <c r="INI1" s="2"/>
      <c r="INJ1" s="2"/>
      <c r="INK1" s="2"/>
      <c r="INL1" s="3"/>
      <c r="INM1" s="1"/>
      <c r="INN1" s="2"/>
      <c r="INO1" s="2"/>
      <c r="INP1" s="2"/>
      <c r="INQ1" s="2"/>
      <c r="INR1" s="2"/>
      <c r="INS1" s="2"/>
      <c r="INT1" s="3"/>
      <c r="INU1" s="1"/>
      <c r="INV1" s="2"/>
      <c r="INW1" s="2"/>
      <c r="INX1" s="2"/>
      <c r="INY1" s="2"/>
      <c r="INZ1" s="2"/>
      <c r="IOA1" s="2"/>
      <c r="IOB1" s="3"/>
      <c r="IOC1" s="1"/>
      <c r="IOD1" s="2"/>
      <c r="IOE1" s="2"/>
      <c r="IOF1" s="2"/>
      <c r="IOG1" s="2"/>
      <c r="IOH1" s="2"/>
      <c r="IOI1" s="2"/>
      <c r="IOJ1" s="3"/>
      <c r="IOK1" s="1"/>
      <c r="IOL1" s="2"/>
      <c r="IOM1" s="2"/>
      <c r="ION1" s="2"/>
      <c r="IOO1" s="2"/>
      <c r="IOP1" s="2"/>
      <c r="IOQ1" s="2"/>
      <c r="IOR1" s="3"/>
      <c r="IOS1" s="1"/>
      <c r="IOT1" s="2"/>
      <c r="IOU1" s="2"/>
      <c r="IOV1" s="2"/>
      <c r="IOW1" s="2"/>
      <c r="IOX1" s="2"/>
      <c r="IOY1" s="2"/>
      <c r="IOZ1" s="3"/>
      <c r="IPA1" s="1"/>
      <c r="IPB1" s="2"/>
      <c r="IPC1" s="2"/>
      <c r="IPD1" s="2"/>
      <c r="IPE1" s="2"/>
      <c r="IPF1" s="2"/>
      <c r="IPG1" s="2"/>
      <c r="IPH1" s="3"/>
      <c r="IPI1" s="1"/>
      <c r="IPJ1" s="2"/>
      <c r="IPK1" s="2"/>
      <c r="IPL1" s="2"/>
      <c r="IPM1" s="2"/>
      <c r="IPN1" s="2"/>
      <c r="IPO1" s="2"/>
      <c r="IPP1" s="3"/>
      <c r="IPQ1" s="1"/>
      <c r="IPR1" s="2"/>
      <c r="IPS1" s="2"/>
      <c r="IPT1" s="2"/>
      <c r="IPU1" s="2"/>
      <c r="IPV1" s="2"/>
      <c r="IPW1" s="2"/>
      <c r="IPX1" s="3"/>
      <c r="IPY1" s="1"/>
      <c r="IPZ1" s="2"/>
      <c r="IQA1" s="2"/>
      <c r="IQB1" s="2"/>
      <c r="IQC1" s="2"/>
      <c r="IQD1" s="2"/>
      <c r="IQE1" s="2"/>
      <c r="IQF1" s="3"/>
      <c r="IQG1" s="1"/>
      <c r="IQH1" s="2"/>
      <c r="IQI1" s="2"/>
      <c r="IQJ1" s="2"/>
      <c r="IQK1" s="2"/>
      <c r="IQL1" s="2"/>
      <c r="IQM1" s="2"/>
      <c r="IQN1" s="3"/>
      <c r="IQO1" s="1"/>
      <c r="IQP1" s="2"/>
      <c r="IQQ1" s="2"/>
      <c r="IQR1" s="2"/>
      <c r="IQS1" s="2"/>
      <c r="IQT1" s="2"/>
      <c r="IQU1" s="2"/>
      <c r="IQV1" s="3"/>
      <c r="IQW1" s="1"/>
      <c r="IQX1" s="2"/>
      <c r="IQY1" s="2"/>
      <c r="IQZ1" s="2"/>
      <c r="IRA1" s="2"/>
      <c r="IRB1" s="2"/>
      <c r="IRC1" s="2"/>
      <c r="IRD1" s="3"/>
      <c r="IRE1" s="1"/>
      <c r="IRF1" s="2"/>
      <c r="IRG1" s="2"/>
      <c r="IRH1" s="2"/>
      <c r="IRI1" s="2"/>
      <c r="IRJ1" s="2"/>
      <c r="IRK1" s="2"/>
      <c r="IRL1" s="3"/>
      <c r="IRM1" s="1"/>
      <c r="IRN1" s="2"/>
      <c r="IRO1" s="2"/>
      <c r="IRP1" s="2"/>
      <c r="IRQ1" s="2"/>
      <c r="IRR1" s="2"/>
      <c r="IRS1" s="2"/>
      <c r="IRT1" s="3"/>
      <c r="IRU1" s="1"/>
      <c r="IRV1" s="2"/>
      <c r="IRW1" s="2"/>
      <c r="IRX1" s="2"/>
      <c r="IRY1" s="2"/>
      <c r="IRZ1" s="2"/>
      <c r="ISA1" s="2"/>
      <c r="ISB1" s="3"/>
      <c r="ISC1" s="1"/>
      <c r="ISD1" s="2"/>
      <c r="ISE1" s="2"/>
      <c r="ISF1" s="2"/>
      <c r="ISG1" s="2"/>
      <c r="ISH1" s="2"/>
      <c r="ISI1" s="2"/>
      <c r="ISJ1" s="3"/>
      <c r="ISK1" s="1"/>
      <c r="ISL1" s="2"/>
      <c r="ISM1" s="2"/>
      <c r="ISN1" s="2"/>
      <c r="ISO1" s="2"/>
      <c r="ISP1" s="2"/>
      <c r="ISQ1" s="2"/>
      <c r="ISR1" s="3"/>
      <c r="ISS1" s="1"/>
      <c r="IST1" s="2"/>
      <c r="ISU1" s="2"/>
      <c r="ISV1" s="2"/>
      <c r="ISW1" s="2"/>
      <c r="ISX1" s="2"/>
      <c r="ISY1" s="2"/>
      <c r="ISZ1" s="3"/>
      <c r="ITA1" s="1"/>
      <c r="ITB1" s="2"/>
      <c r="ITC1" s="2"/>
      <c r="ITD1" s="2"/>
      <c r="ITE1" s="2"/>
      <c r="ITF1" s="2"/>
      <c r="ITG1" s="2"/>
      <c r="ITH1" s="3"/>
      <c r="ITI1" s="1"/>
      <c r="ITJ1" s="2"/>
      <c r="ITK1" s="2"/>
      <c r="ITL1" s="2"/>
      <c r="ITM1" s="2"/>
      <c r="ITN1" s="2"/>
      <c r="ITO1" s="2"/>
      <c r="ITP1" s="3"/>
      <c r="ITQ1" s="1"/>
      <c r="ITR1" s="2"/>
      <c r="ITS1" s="2"/>
      <c r="ITT1" s="2"/>
      <c r="ITU1" s="2"/>
      <c r="ITV1" s="2"/>
      <c r="ITW1" s="2"/>
      <c r="ITX1" s="3"/>
      <c r="ITY1" s="1"/>
      <c r="ITZ1" s="2"/>
      <c r="IUA1" s="2"/>
      <c r="IUB1" s="2"/>
      <c r="IUC1" s="2"/>
      <c r="IUD1" s="2"/>
      <c r="IUE1" s="2"/>
      <c r="IUF1" s="3"/>
      <c r="IUG1" s="1"/>
      <c r="IUH1" s="2"/>
      <c r="IUI1" s="2"/>
      <c r="IUJ1" s="2"/>
      <c r="IUK1" s="2"/>
      <c r="IUL1" s="2"/>
      <c r="IUM1" s="2"/>
      <c r="IUN1" s="3"/>
      <c r="IUO1" s="1"/>
      <c r="IUP1" s="2"/>
      <c r="IUQ1" s="2"/>
      <c r="IUR1" s="2"/>
      <c r="IUS1" s="2"/>
      <c r="IUT1" s="2"/>
      <c r="IUU1" s="2"/>
      <c r="IUV1" s="3"/>
      <c r="IUW1" s="1"/>
      <c r="IUX1" s="2"/>
      <c r="IUY1" s="2"/>
      <c r="IUZ1" s="2"/>
      <c r="IVA1" s="2"/>
      <c r="IVB1" s="2"/>
      <c r="IVC1" s="2"/>
      <c r="IVD1" s="3"/>
      <c r="IVE1" s="1"/>
      <c r="IVF1" s="2"/>
      <c r="IVG1" s="2"/>
      <c r="IVH1" s="2"/>
      <c r="IVI1" s="2"/>
      <c r="IVJ1" s="2"/>
      <c r="IVK1" s="2"/>
      <c r="IVL1" s="3"/>
      <c r="IVM1" s="1"/>
      <c r="IVN1" s="2"/>
      <c r="IVO1" s="2"/>
      <c r="IVP1" s="2"/>
      <c r="IVQ1" s="2"/>
      <c r="IVR1" s="2"/>
      <c r="IVS1" s="2"/>
      <c r="IVT1" s="3"/>
      <c r="IVU1" s="1"/>
      <c r="IVV1" s="2"/>
      <c r="IVW1" s="2"/>
      <c r="IVX1" s="2"/>
      <c r="IVY1" s="2"/>
      <c r="IVZ1" s="2"/>
      <c r="IWA1" s="2"/>
      <c r="IWB1" s="3"/>
      <c r="IWC1" s="1"/>
      <c r="IWD1" s="2"/>
      <c r="IWE1" s="2"/>
      <c r="IWF1" s="2"/>
      <c r="IWG1" s="2"/>
      <c r="IWH1" s="2"/>
      <c r="IWI1" s="2"/>
      <c r="IWJ1" s="3"/>
      <c r="IWK1" s="1"/>
      <c r="IWL1" s="2"/>
      <c r="IWM1" s="2"/>
      <c r="IWN1" s="2"/>
      <c r="IWO1" s="2"/>
      <c r="IWP1" s="2"/>
      <c r="IWQ1" s="2"/>
      <c r="IWR1" s="3"/>
      <c r="IWS1" s="1"/>
      <c r="IWT1" s="2"/>
      <c r="IWU1" s="2"/>
      <c r="IWV1" s="2"/>
      <c r="IWW1" s="2"/>
      <c r="IWX1" s="2"/>
      <c r="IWY1" s="2"/>
      <c r="IWZ1" s="3"/>
      <c r="IXA1" s="1"/>
      <c r="IXB1" s="2"/>
      <c r="IXC1" s="2"/>
      <c r="IXD1" s="2"/>
      <c r="IXE1" s="2"/>
      <c r="IXF1" s="2"/>
      <c r="IXG1" s="2"/>
      <c r="IXH1" s="3"/>
      <c r="IXI1" s="1"/>
      <c r="IXJ1" s="2"/>
      <c r="IXK1" s="2"/>
      <c r="IXL1" s="2"/>
      <c r="IXM1" s="2"/>
      <c r="IXN1" s="2"/>
      <c r="IXO1" s="2"/>
      <c r="IXP1" s="3"/>
      <c r="IXQ1" s="1"/>
      <c r="IXR1" s="2"/>
      <c r="IXS1" s="2"/>
      <c r="IXT1" s="2"/>
      <c r="IXU1" s="2"/>
      <c r="IXV1" s="2"/>
      <c r="IXW1" s="2"/>
      <c r="IXX1" s="3"/>
      <c r="IXY1" s="1"/>
      <c r="IXZ1" s="2"/>
      <c r="IYA1" s="2"/>
      <c r="IYB1" s="2"/>
      <c r="IYC1" s="2"/>
      <c r="IYD1" s="2"/>
      <c r="IYE1" s="2"/>
      <c r="IYF1" s="3"/>
      <c r="IYG1" s="1"/>
      <c r="IYH1" s="2"/>
      <c r="IYI1" s="2"/>
      <c r="IYJ1" s="2"/>
      <c r="IYK1" s="2"/>
      <c r="IYL1" s="2"/>
      <c r="IYM1" s="2"/>
      <c r="IYN1" s="3"/>
      <c r="IYO1" s="1"/>
      <c r="IYP1" s="2"/>
      <c r="IYQ1" s="2"/>
      <c r="IYR1" s="2"/>
      <c r="IYS1" s="2"/>
      <c r="IYT1" s="2"/>
      <c r="IYU1" s="2"/>
      <c r="IYV1" s="3"/>
      <c r="IYW1" s="1"/>
      <c r="IYX1" s="2"/>
      <c r="IYY1" s="2"/>
      <c r="IYZ1" s="2"/>
      <c r="IZA1" s="2"/>
      <c r="IZB1" s="2"/>
      <c r="IZC1" s="2"/>
      <c r="IZD1" s="3"/>
      <c r="IZE1" s="1"/>
      <c r="IZF1" s="2"/>
      <c r="IZG1" s="2"/>
      <c r="IZH1" s="2"/>
      <c r="IZI1" s="2"/>
      <c r="IZJ1" s="2"/>
      <c r="IZK1" s="2"/>
      <c r="IZL1" s="3"/>
      <c r="IZM1" s="1"/>
      <c r="IZN1" s="2"/>
      <c r="IZO1" s="2"/>
      <c r="IZP1" s="2"/>
      <c r="IZQ1" s="2"/>
      <c r="IZR1" s="2"/>
      <c r="IZS1" s="2"/>
      <c r="IZT1" s="3"/>
      <c r="IZU1" s="1"/>
      <c r="IZV1" s="2"/>
      <c r="IZW1" s="2"/>
      <c r="IZX1" s="2"/>
      <c r="IZY1" s="2"/>
      <c r="IZZ1" s="2"/>
      <c r="JAA1" s="2"/>
      <c r="JAB1" s="3"/>
      <c r="JAC1" s="1"/>
      <c r="JAD1" s="2"/>
      <c r="JAE1" s="2"/>
      <c r="JAF1" s="2"/>
      <c r="JAG1" s="2"/>
      <c r="JAH1" s="2"/>
      <c r="JAI1" s="2"/>
      <c r="JAJ1" s="3"/>
      <c r="JAK1" s="1"/>
      <c r="JAL1" s="2"/>
      <c r="JAM1" s="2"/>
      <c r="JAN1" s="2"/>
      <c r="JAO1" s="2"/>
      <c r="JAP1" s="2"/>
      <c r="JAQ1" s="2"/>
      <c r="JAR1" s="3"/>
      <c r="JAS1" s="1"/>
      <c r="JAT1" s="2"/>
      <c r="JAU1" s="2"/>
      <c r="JAV1" s="2"/>
      <c r="JAW1" s="2"/>
      <c r="JAX1" s="2"/>
      <c r="JAY1" s="2"/>
      <c r="JAZ1" s="3"/>
      <c r="JBA1" s="1"/>
      <c r="JBB1" s="2"/>
      <c r="JBC1" s="2"/>
      <c r="JBD1" s="2"/>
      <c r="JBE1" s="2"/>
      <c r="JBF1" s="2"/>
      <c r="JBG1" s="2"/>
      <c r="JBH1" s="3"/>
      <c r="JBI1" s="1"/>
      <c r="JBJ1" s="2"/>
      <c r="JBK1" s="2"/>
      <c r="JBL1" s="2"/>
      <c r="JBM1" s="2"/>
      <c r="JBN1" s="2"/>
      <c r="JBO1" s="2"/>
      <c r="JBP1" s="3"/>
      <c r="JBQ1" s="1"/>
      <c r="JBR1" s="2"/>
      <c r="JBS1" s="2"/>
      <c r="JBT1" s="2"/>
      <c r="JBU1" s="2"/>
      <c r="JBV1" s="2"/>
      <c r="JBW1" s="2"/>
      <c r="JBX1" s="3"/>
      <c r="JBY1" s="1"/>
      <c r="JBZ1" s="2"/>
      <c r="JCA1" s="2"/>
      <c r="JCB1" s="2"/>
      <c r="JCC1" s="2"/>
      <c r="JCD1" s="2"/>
      <c r="JCE1" s="2"/>
      <c r="JCF1" s="3"/>
      <c r="JCG1" s="1"/>
      <c r="JCH1" s="2"/>
      <c r="JCI1" s="2"/>
      <c r="JCJ1" s="2"/>
      <c r="JCK1" s="2"/>
      <c r="JCL1" s="2"/>
      <c r="JCM1" s="2"/>
      <c r="JCN1" s="3"/>
      <c r="JCO1" s="1"/>
      <c r="JCP1" s="2"/>
      <c r="JCQ1" s="2"/>
      <c r="JCR1" s="2"/>
      <c r="JCS1" s="2"/>
      <c r="JCT1" s="2"/>
      <c r="JCU1" s="2"/>
      <c r="JCV1" s="3"/>
      <c r="JCW1" s="1"/>
      <c r="JCX1" s="2"/>
      <c r="JCY1" s="2"/>
      <c r="JCZ1" s="2"/>
      <c r="JDA1" s="2"/>
      <c r="JDB1" s="2"/>
      <c r="JDC1" s="2"/>
      <c r="JDD1" s="3"/>
      <c r="JDE1" s="1"/>
      <c r="JDF1" s="2"/>
      <c r="JDG1" s="2"/>
      <c r="JDH1" s="2"/>
      <c r="JDI1" s="2"/>
      <c r="JDJ1" s="2"/>
      <c r="JDK1" s="2"/>
      <c r="JDL1" s="3"/>
      <c r="JDM1" s="1"/>
      <c r="JDN1" s="2"/>
      <c r="JDO1" s="2"/>
      <c r="JDP1" s="2"/>
      <c r="JDQ1" s="2"/>
      <c r="JDR1" s="2"/>
      <c r="JDS1" s="2"/>
      <c r="JDT1" s="3"/>
      <c r="JDU1" s="1"/>
      <c r="JDV1" s="2"/>
      <c r="JDW1" s="2"/>
      <c r="JDX1" s="2"/>
      <c r="JDY1" s="2"/>
      <c r="JDZ1" s="2"/>
      <c r="JEA1" s="2"/>
      <c r="JEB1" s="3"/>
      <c r="JEC1" s="1"/>
      <c r="JED1" s="2"/>
      <c r="JEE1" s="2"/>
      <c r="JEF1" s="2"/>
      <c r="JEG1" s="2"/>
      <c r="JEH1" s="2"/>
      <c r="JEI1" s="2"/>
      <c r="JEJ1" s="3"/>
      <c r="JEK1" s="1"/>
      <c r="JEL1" s="2"/>
      <c r="JEM1" s="2"/>
      <c r="JEN1" s="2"/>
      <c r="JEO1" s="2"/>
      <c r="JEP1" s="2"/>
      <c r="JEQ1" s="2"/>
      <c r="JER1" s="3"/>
      <c r="JES1" s="1"/>
      <c r="JET1" s="2"/>
      <c r="JEU1" s="2"/>
      <c r="JEV1" s="2"/>
      <c r="JEW1" s="2"/>
      <c r="JEX1" s="2"/>
      <c r="JEY1" s="2"/>
      <c r="JEZ1" s="3"/>
      <c r="JFA1" s="1"/>
      <c r="JFB1" s="2"/>
      <c r="JFC1" s="2"/>
      <c r="JFD1" s="2"/>
      <c r="JFE1" s="2"/>
      <c r="JFF1" s="2"/>
      <c r="JFG1" s="2"/>
      <c r="JFH1" s="3"/>
      <c r="JFI1" s="1"/>
      <c r="JFJ1" s="2"/>
      <c r="JFK1" s="2"/>
      <c r="JFL1" s="2"/>
      <c r="JFM1" s="2"/>
      <c r="JFN1" s="2"/>
      <c r="JFO1" s="2"/>
      <c r="JFP1" s="3"/>
      <c r="JFQ1" s="1"/>
      <c r="JFR1" s="2"/>
      <c r="JFS1" s="2"/>
      <c r="JFT1" s="2"/>
      <c r="JFU1" s="2"/>
      <c r="JFV1" s="2"/>
      <c r="JFW1" s="2"/>
      <c r="JFX1" s="3"/>
      <c r="JFY1" s="1"/>
      <c r="JFZ1" s="2"/>
      <c r="JGA1" s="2"/>
      <c r="JGB1" s="2"/>
      <c r="JGC1" s="2"/>
      <c r="JGD1" s="2"/>
      <c r="JGE1" s="2"/>
      <c r="JGF1" s="3"/>
      <c r="JGG1" s="1"/>
      <c r="JGH1" s="2"/>
      <c r="JGI1" s="2"/>
      <c r="JGJ1" s="2"/>
      <c r="JGK1" s="2"/>
      <c r="JGL1" s="2"/>
      <c r="JGM1" s="2"/>
      <c r="JGN1" s="3"/>
      <c r="JGO1" s="1"/>
      <c r="JGP1" s="2"/>
      <c r="JGQ1" s="2"/>
      <c r="JGR1" s="2"/>
      <c r="JGS1" s="2"/>
      <c r="JGT1" s="2"/>
      <c r="JGU1" s="2"/>
      <c r="JGV1" s="3"/>
      <c r="JGW1" s="1"/>
      <c r="JGX1" s="2"/>
      <c r="JGY1" s="2"/>
      <c r="JGZ1" s="2"/>
      <c r="JHA1" s="2"/>
      <c r="JHB1" s="2"/>
      <c r="JHC1" s="2"/>
      <c r="JHD1" s="3"/>
      <c r="JHE1" s="1"/>
      <c r="JHF1" s="2"/>
      <c r="JHG1" s="2"/>
      <c r="JHH1" s="2"/>
      <c r="JHI1" s="2"/>
      <c r="JHJ1" s="2"/>
      <c r="JHK1" s="2"/>
      <c r="JHL1" s="3"/>
      <c r="JHM1" s="1"/>
      <c r="JHN1" s="2"/>
      <c r="JHO1" s="2"/>
      <c r="JHP1" s="2"/>
      <c r="JHQ1" s="2"/>
      <c r="JHR1" s="2"/>
      <c r="JHS1" s="2"/>
      <c r="JHT1" s="3"/>
      <c r="JHU1" s="1"/>
      <c r="JHV1" s="2"/>
      <c r="JHW1" s="2"/>
      <c r="JHX1" s="2"/>
      <c r="JHY1" s="2"/>
      <c r="JHZ1" s="2"/>
      <c r="JIA1" s="2"/>
      <c r="JIB1" s="3"/>
      <c r="JIC1" s="1"/>
      <c r="JID1" s="2"/>
      <c r="JIE1" s="2"/>
      <c r="JIF1" s="2"/>
      <c r="JIG1" s="2"/>
      <c r="JIH1" s="2"/>
      <c r="JII1" s="2"/>
      <c r="JIJ1" s="3"/>
      <c r="JIK1" s="1"/>
      <c r="JIL1" s="2"/>
      <c r="JIM1" s="2"/>
      <c r="JIN1" s="2"/>
      <c r="JIO1" s="2"/>
      <c r="JIP1" s="2"/>
      <c r="JIQ1" s="2"/>
      <c r="JIR1" s="3"/>
      <c r="JIS1" s="1"/>
      <c r="JIT1" s="2"/>
      <c r="JIU1" s="2"/>
      <c r="JIV1" s="2"/>
      <c r="JIW1" s="2"/>
      <c r="JIX1" s="2"/>
      <c r="JIY1" s="2"/>
      <c r="JIZ1" s="3"/>
      <c r="JJA1" s="1"/>
      <c r="JJB1" s="2"/>
      <c r="JJC1" s="2"/>
      <c r="JJD1" s="2"/>
      <c r="JJE1" s="2"/>
      <c r="JJF1" s="2"/>
      <c r="JJG1" s="2"/>
      <c r="JJH1" s="3"/>
      <c r="JJI1" s="1"/>
      <c r="JJJ1" s="2"/>
      <c r="JJK1" s="2"/>
      <c r="JJL1" s="2"/>
      <c r="JJM1" s="2"/>
      <c r="JJN1" s="2"/>
      <c r="JJO1" s="2"/>
      <c r="JJP1" s="3"/>
      <c r="JJQ1" s="1"/>
      <c r="JJR1" s="2"/>
      <c r="JJS1" s="2"/>
      <c r="JJT1" s="2"/>
      <c r="JJU1" s="2"/>
      <c r="JJV1" s="2"/>
      <c r="JJW1" s="2"/>
      <c r="JJX1" s="3"/>
      <c r="JJY1" s="1"/>
      <c r="JJZ1" s="2"/>
      <c r="JKA1" s="2"/>
      <c r="JKB1" s="2"/>
      <c r="JKC1" s="2"/>
      <c r="JKD1" s="2"/>
      <c r="JKE1" s="2"/>
      <c r="JKF1" s="3"/>
      <c r="JKG1" s="1"/>
      <c r="JKH1" s="2"/>
      <c r="JKI1" s="2"/>
      <c r="JKJ1" s="2"/>
      <c r="JKK1" s="2"/>
      <c r="JKL1" s="2"/>
      <c r="JKM1" s="2"/>
      <c r="JKN1" s="3"/>
      <c r="JKO1" s="1"/>
      <c r="JKP1" s="2"/>
      <c r="JKQ1" s="2"/>
      <c r="JKR1" s="2"/>
      <c r="JKS1" s="2"/>
      <c r="JKT1" s="2"/>
      <c r="JKU1" s="2"/>
      <c r="JKV1" s="3"/>
      <c r="JKW1" s="1"/>
      <c r="JKX1" s="2"/>
      <c r="JKY1" s="2"/>
      <c r="JKZ1" s="2"/>
      <c r="JLA1" s="2"/>
      <c r="JLB1" s="2"/>
      <c r="JLC1" s="2"/>
      <c r="JLD1" s="3"/>
      <c r="JLE1" s="1"/>
      <c r="JLF1" s="2"/>
      <c r="JLG1" s="2"/>
      <c r="JLH1" s="2"/>
      <c r="JLI1" s="2"/>
      <c r="JLJ1" s="2"/>
      <c r="JLK1" s="2"/>
      <c r="JLL1" s="3"/>
      <c r="JLM1" s="1"/>
      <c r="JLN1" s="2"/>
      <c r="JLO1" s="2"/>
      <c r="JLP1" s="2"/>
      <c r="JLQ1" s="2"/>
      <c r="JLR1" s="2"/>
      <c r="JLS1" s="2"/>
      <c r="JLT1" s="3"/>
      <c r="JLU1" s="1"/>
      <c r="JLV1" s="2"/>
      <c r="JLW1" s="2"/>
      <c r="JLX1" s="2"/>
      <c r="JLY1" s="2"/>
      <c r="JLZ1" s="2"/>
      <c r="JMA1" s="2"/>
      <c r="JMB1" s="3"/>
      <c r="JMC1" s="1"/>
      <c r="JMD1" s="2"/>
      <c r="JME1" s="2"/>
      <c r="JMF1" s="2"/>
      <c r="JMG1" s="2"/>
      <c r="JMH1" s="2"/>
      <c r="JMI1" s="2"/>
      <c r="JMJ1" s="3"/>
      <c r="JMK1" s="1"/>
      <c r="JML1" s="2"/>
      <c r="JMM1" s="2"/>
      <c r="JMN1" s="2"/>
      <c r="JMO1" s="2"/>
      <c r="JMP1" s="2"/>
      <c r="JMQ1" s="2"/>
      <c r="JMR1" s="3"/>
      <c r="JMS1" s="1"/>
      <c r="JMT1" s="2"/>
      <c r="JMU1" s="2"/>
      <c r="JMV1" s="2"/>
      <c r="JMW1" s="2"/>
      <c r="JMX1" s="2"/>
      <c r="JMY1" s="2"/>
      <c r="JMZ1" s="3"/>
      <c r="JNA1" s="1"/>
      <c r="JNB1" s="2"/>
      <c r="JNC1" s="2"/>
      <c r="JND1" s="2"/>
      <c r="JNE1" s="2"/>
      <c r="JNF1" s="2"/>
      <c r="JNG1" s="2"/>
      <c r="JNH1" s="3"/>
      <c r="JNI1" s="1"/>
      <c r="JNJ1" s="2"/>
      <c r="JNK1" s="2"/>
      <c r="JNL1" s="2"/>
      <c r="JNM1" s="2"/>
      <c r="JNN1" s="2"/>
      <c r="JNO1" s="2"/>
      <c r="JNP1" s="3"/>
      <c r="JNQ1" s="1"/>
      <c r="JNR1" s="2"/>
      <c r="JNS1" s="2"/>
      <c r="JNT1" s="2"/>
      <c r="JNU1" s="2"/>
      <c r="JNV1" s="2"/>
      <c r="JNW1" s="2"/>
      <c r="JNX1" s="3"/>
      <c r="JNY1" s="1"/>
      <c r="JNZ1" s="2"/>
      <c r="JOA1" s="2"/>
      <c r="JOB1" s="2"/>
      <c r="JOC1" s="2"/>
      <c r="JOD1" s="2"/>
      <c r="JOE1" s="2"/>
      <c r="JOF1" s="3"/>
      <c r="JOG1" s="1"/>
      <c r="JOH1" s="2"/>
      <c r="JOI1" s="2"/>
      <c r="JOJ1" s="2"/>
      <c r="JOK1" s="2"/>
      <c r="JOL1" s="2"/>
      <c r="JOM1" s="2"/>
      <c r="JON1" s="3"/>
      <c r="JOO1" s="1"/>
      <c r="JOP1" s="2"/>
      <c r="JOQ1" s="2"/>
      <c r="JOR1" s="2"/>
      <c r="JOS1" s="2"/>
      <c r="JOT1" s="2"/>
      <c r="JOU1" s="2"/>
      <c r="JOV1" s="3"/>
      <c r="JOW1" s="1"/>
      <c r="JOX1" s="2"/>
      <c r="JOY1" s="2"/>
      <c r="JOZ1" s="2"/>
      <c r="JPA1" s="2"/>
      <c r="JPB1" s="2"/>
      <c r="JPC1" s="2"/>
      <c r="JPD1" s="3"/>
      <c r="JPE1" s="1"/>
      <c r="JPF1" s="2"/>
      <c r="JPG1" s="2"/>
      <c r="JPH1" s="2"/>
      <c r="JPI1" s="2"/>
      <c r="JPJ1" s="2"/>
      <c r="JPK1" s="2"/>
      <c r="JPL1" s="3"/>
      <c r="JPM1" s="1"/>
      <c r="JPN1" s="2"/>
      <c r="JPO1" s="2"/>
      <c r="JPP1" s="2"/>
      <c r="JPQ1" s="2"/>
      <c r="JPR1" s="2"/>
      <c r="JPS1" s="2"/>
      <c r="JPT1" s="3"/>
      <c r="JPU1" s="1"/>
      <c r="JPV1" s="2"/>
      <c r="JPW1" s="2"/>
      <c r="JPX1" s="2"/>
      <c r="JPY1" s="2"/>
      <c r="JPZ1" s="2"/>
      <c r="JQA1" s="2"/>
      <c r="JQB1" s="3"/>
      <c r="JQC1" s="1"/>
      <c r="JQD1" s="2"/>
      <c r="JQE1" s="2"/>
      <c r="JQF1" s="2"/>
      <c r="JQG1" s="2"/>
      <c r="JQH1" s="2"/>
      <c r="JQI1" s="2"/>
      <c r="JQJ1" s="3"/>
      <c r="JQK1" s="1"/>
      <c r="JQL1" s="2"/>
      <c r="JQM1" s="2"/>
      <c r="JQN1" s="2"/>
      <c r="JQO1" s="2"/>
      <c r="JQP1" s="2"/>
      <c r="JQQ1" s="2"/>
      <c r="JQR1" s="3"/>
      <c r="JQS1" s="1"/>
      <c r="JQT1" s="2"/>
      <c r="JQU1" s="2"/>
      <c r="JQV1" s="2"/>
      <c r="JQW1" s="2"/>
      <c r="JQX1" s="2"/>
      <c r="JQY1" s="2"/>
      <c r="JQZ1" s="3"/>
      <c r="JRA1" s="1"/>
      <c r="JRB1" s="2"/>
      <c r="JRC1" s="2"/>
      <c r="JRD1" s="2"/>
      <c r="JRE1" s="2"/>
      <c r="JRF1" s="2"/>
      <c r="JRG1" s="2"/>
      <c r="JRH1" s="3"/>
      <c r="JRI1" s="1"/>
      <c r="JRJ1" s="2"/>
      <c r="JRK1" s="2"/>
      <c r="JRL1" s="2"/>
      <c r="JRM1" s="2"/>
      <c r="JRN1" s="2"/>
      <c r="JRO1" s="2"/>
      <c r="JRP1" s="3"/>
      <c r="JRQ1" s="1"/>
      <c r="JRR1" s="2"/>
      <c r="JRS1" s="2"/>
      <c r="JRT1" s="2"/>
      <c r="JRU1" s="2"/>
      <c r="JRV1" s="2"/>
      <c r="JRW1" s="2"/>
      <c r="JRX1" s="3"/>
      <c r="JRY1" s="1"/>
      <c r="JRZ1" s="2"/>
      <c r="JSA1" s="2"/>
      <c r="JSB1" s="2"/>
      <c r="JSC1" s="2"/>
      <c r="JSD1" s="2"/>
      <c r="JSE1" s="2"/>
      <c r="JSF1" s="3"/>
      <c r="JSG1" s="1"/>
      <c r="JSH1" s="2"/>
      <c r="JSI1" s="2"/>
      <c r="JSJ1" s="2"/>
      <c r="JSK1" s="2"/>
      <c r="JSL1" s="2"/>
      <c r="JSM1" s="2"/>
      <c r="JSN1" s="3"/>
      <c r="JSO1" s="1"/>
      <c r="JSP1" s="2"/>
      <c r="JSQ1" s="2"/>
      <c r="JSR1" s="2"/>
      <c r="JSS1" s="2"/>
      <c r="JST1" s="2"/>
      <c r="JSU1" s="2"/>
      <c r="JSV1" s="3"/>
      <c r="JSW1" s="1"/>
      <c r="JSX1" s="2"/>
      <c r="JSY1" s="2"/>
      <c r="JSZ1" s="2"/>
      <c r="JTA1" s="2"/>
      <c r="JTB1" s="2"/>
      <c r="JTC1" s="2"/>
      <c r="JTD1" s="3"/>
      <c r="JTE1" s="1"/>
      <c r="JTF1" s="2"/>
      <c r="JTG1" s="2"/>
      <c r="JTH1" s="2"/>
      <c r="JTI1" s="2"/>
      <c r="JTJ1" s="2"/>
      <c r="JTK1" s="2"/>
      <c r="JTL1" s="3"/>
      <c r="JTM1" s="1"/>
      <c r="JTN1" s="2"/>
      <c r="JTO1" s="2"/>
      <c r="JTP1" s="2"/>
      <c r="JTQ1" s="2"/>
      <c r="JTR1" s="2"/>
      <c r="JTS1" s="2"/>
      <c r="JTT1" s="3"/>
      <c r="JTU1" s="1"/>
      <c r="JTV1" s="2"/>
      <c r="JTW1" s="2"/>
      <c r="JTX1" s="2"/>
      <c r="JTY1" s="2"/>
      <c r="JTZ1" s="2"/>
      <c r="JUA1" s="2"/>
      <c r="JUB1" s="3"/>
      <c r="JUC1" s="1"/>
      <c r="JUD1" s="2"/>
      <c r="JUE1" s="2"/>
      <c r="JUF1" s="2"/>
      <c r="JUG1" s="2"/>
      <c r="JUH1" s="2"/>
      <c r="JUI1" s="2"/>
      <c r="JUJ1" s="3"/>
      <c r="JUK1" s="1"/>
      <c r="JUL1" s="2"/>
      <c r="JUM1" s="2"/>
      <c r="JUN1" s="2"/>
      <c r="JUO1" s="2"/>
      <c r="JUP1" s="2"/>
      <c r="JUQ1" s="2"/>
      <c r="JUR1" s="3"/>
      <c r="JUS1" s="1"/>
      <c r="JUT1" s="2"/>
      <c r="JUU1" s="2"/>
      <c r="JUV1" s="2"/>
      <c r="JUW1" s="2"/>
      <c r="JUX1" s="2"/>
      <c r="JUY1" s="2"/>
      <c r="JUZ1" s="3"/>
      <c r="JVA1" s="1"/>
      <c r="JVB1" s="2"/>
      <c r="JVC1" s="2"/>
      <c r="JVD1" s="2"/>
      <c r="JVE1" s="2"/>
      <c r="JVF1" s="2"/>
      <c r="JVG1" s="2"/>
      <c r="JVH1" s="3"/>
      <c r="JVI1" s="1"/>
      <c r="JVJ1" s="2"/>
      <c r="JVK1" s="2"/>
      <c r="JVL1" s="2"/>
      <c r="JVM1" s="2"/>
      <c r="JVN1" s="2"/>
      <c r="JVO1" s="2"/>
      <c r="JVP1" s="3"/>
      <c r="JVQ1" s="1"/>
      <c r="JVR1" s="2"/>
      <c r="JVS1" s="2"/>
      <c r="JVT1" s="2"/>
      <c r="JVU1" s="2"/>
      <c r="JVV1" s="2"/>
      <c r="JVW1" s="2"/>
      <c r="JVX1" s="3"/>
      <c r="JVY1" s="1"/>
      <c r="JVZ1" s="2"/>
      <c r="JWA1" s="2"/>
      <c r="JWB1" s="2"/>
      <c r="JWC1" s="2"/>
      <c r="JWD1" s="2"/>
      <c r="JWE1" s="2"/>
      <c r="JWF1" s="3"/>
      <c r="JWG1" s="1"/>
      <c r="JWH1" s="2"/>
      <c r="JWI1" s="2"/>
      <c r="JWJ1" s="2"/>
      <c r="JWK1" s="2"/>
      <c r="JWL1" s="2"/>
      <c r="JWM1" s="2"/>
      <c r="JWN1" s="3"/>
      <c r="JWO1" s="1"/>
      <c r="JWP1" s="2"/>
      <c r="JWQ1" s="2"/>
      <c r="JWR1" s="2"/>
      <c r="JWS1" s="2"/>
      <c r="JWT1" s="2"/>
      <c r="JWU1" s="2"/>
      <c r="JWV1" s="3"/>
      <c r="JWW1" s="1"/>
      <c r="JWX1" s="2"/>
      <c r="JWY1" s="2"/>
      <c r="JWZ1" s="2"/>
      <c r="JXA1" s="2"/>
      <c r="JXB1" s="2"/>
      <c r="JXC1" s="2"/>
      <c r="JXD1" s="3"/>
      <c r="JXE1" s="1"/>
      <c r="JXF1" s="2"/>
      <c r="JXG1" s="2"/>
      <c r="JXH1" s="2"/>
      <c r="JXI1" s="2"/>
      <c r="JXJ1" s="2"/>
      <c r="JXK1" s="2"/>
      <c r="JXL1" s="3"/>
      <c r="JXM1" s="1"/>
      <c r="JXN1" s="2"/>
      <c r="JXO1" s="2"/>
      <c r="JXP1" s="2"/>
      <c r="JXQ1" s="2"/>
      <c r="JXR1" s="2"/>
      <c r="JXS1" s="2"/>
      <c r="JXT1" s="3"/>
      <c r="JXU1" s="1"/>
      <c r="JXV1" s="2"/>
      <c r="JXW1" s="2"/>
      <c r="JXX1" s="2"/>
      <c r="JXY1" s="2"/>
      <c r="JXZ1" s="2"/>
      <c r="JYA1" s="2"/>
      <c r="JYB1" s="3"/>
      <c r="JYC1" s="1"/>
      <c r="JYD1" s="2"/>
      <c r="JYE1" s="2"/>
      <c r="JYF1" s="2"/>
      <c r="JYG1" s="2"/>
      <c r="JYH1" s="2"/>
      <c r="JYI1" s="2"/>
      <c r="JYJ1" s="3"/>
      <c r="JYK1" s="1"/>
      <c r="JYL1" s="2"/>
      <c r="JYM1" s="2"/>
      <c r="JYN1" s="2"/>
      <c r="JYO1" s="2"/>
      <c r="JYP1" s="2"/>
      <c r="JYQ1" s="2"/>
      <c r="JYR1" s="3"/>
      <c r="JYS1" s="1"/>
      <c r="JYT1" s="2"/>
      <c r="JYU1" s="2"/>
      <c r="JYV1" s="2"/>
      <c r="JYW1" s="2"/>
      <c r="JYX1" s="2"/>
      <c r="JYY1" s="2"/>
      <c r="JYZ1" s="3"/>
      <c r="JZA1" s="1"/>
      <c r="JZB1" s="2"/>
      <c r="JZC1" s="2"/>
      <c r="JZD1" s="2"/>
      <c r="JZE1" s="2"/>
      <c r="JZF1" s="2"/>
      <c r="JZG1" s="2"/>
      <c r="JZH1" s="3"/>
      <c r="JZI1" s="1"/>
      <c r="JZJ1" s="2"/>
      <c r="JZK1" s="2"/>
      <c r="JZL1" s="2"/>
      <c r="JZM1" s="2"/>
      <c r="JZN1" s="2"/>
      <c r="JZO1" s="2"/>
      <c r="JZP1" s="3"/>
      <c r="JZQ1" s="1"/>
      <c r="JZR1" s="2"/>
      <c r="JZS1" s="2"/>
      <c r="JZT1" s="2"/>
      <c r="JZU1" s="2"/>
      <c r="JZV1" s="2"/>
      <c r="JZW1" s="2"/>
      <c r="JZX1" s="3"/>
      <c r="JZY1" s="1"/>
      <c r="JZZ1" s="2"/>
      <c r="KAA1" s="2"/>
      <c r="KAB1" s="2"/>
      <c r="KAC1" s="2"/>
      <c r="KAD1" s="2"/>
      <c r="KAE1" s="2"/>
      <c r="KAF1" s="3"/>
      <c r="KAG1" s="1"/>
      <c r="KAH1" s="2"/>
      <c r="KAI1" s="2"/>
      <c r="KAJ1" s="2"/>
      <c r="KAK1" s="2"/>
      <c r="KAL1" s="2"/>
      <c r="KAM1" s="2"/>
      <c r="KAN1" s="3"/>
      <c r="KAO1" s="1"/>
      <c r="KAP1" s="2"/>
      <c r="KAQ1" s="2"/>
      <c r="KAR1" s="2"/>
      <c r="KAS1" s="2"/>
      <c r="KAT1" s="2"/>
      <c r="KAU1" s="2"/>
      <c r="KAV1" s="3"/>
      <c r="KAW1" s="1"/>
      <c r="KAX1" s="2"/>
      <c r="KAY1" s="2"/>
      <c r="KAZ1" s="2"/>
      <c r="KBA1" s="2"/>
      <c r="KBB1" s="2"/>
      <c r="KBC1" s="2"/>
      <c r="KBD1" s="3"/>
      <c r="KBE1" s="1"/>
      <c r="KBF1" s="2"/>
      <c r="KBG1" s="2"/>
      <c r="KBH1" s="2"/>
      <c r="KBI1" s="2"/>
      <c r="KBJ1" s="2"/>
      <c r="KBK1" s="2"/>
      <c r="KBL1" s="3"/>
      <c r="KBM1" s="1"/>
      <c r="KBN1" s="2"/>
      <c r="KBO1" s="2"/>
      <c r="KBP1" s="2"/>
      <c r="KBQ1" s="2"/>
      <c r="KBR1" s="2"/>
      <c r="KBS1" s="2"/>
      <c r="KBT1" s="3"/>
      <c r="KBU1" s="1"/>
      <c r="KBV1" s="2"/>
      <c r="KBW1" s="2"/>
      <c r="KBX1" s="2"/>
      <c r="KBY1" s="2"/>
      <c r="KBZ1" s="2"/>
      <c r="KCA1" s="2"/>
      <c r="KCB1" s="3"/>
      <c r="KCC1" s="1"/>
      <c r="KCD1" s="2"/>
      <c r="KCE1" s="2"/>
      <c r="KCF1" s="2"/>
      <c r="KCG1" s="2"/>
      <c r="KCH1" s="2"/>
      <c r="KCI1" s="2"/>
      <c r="KCJ1" s="3"/>
      <c r="KCK1" s="1"/>
      <c r="KCL1" s="2"/>
      <c r="KCM1" s="2"/>
      <c r="KCN1" s="2"/>
      <c r="KCO1" s="2"/>
      <c r="KCP1" s="2"/>
      <c r="KCQ1" s="2"/>
      <c r="KCR1" s="3"/>
      <c r="KCS1" s="1"/>
      <c r="KCT1" s="2"/>
      <c r="KCU1" s="2"/>
      <c r="KCV1" s="2"/>
      <c r="KCW1" s="2"/>
      <c r="KCX1" s="2"/>
      <c r="KCY1" s="2"/>
      <c r="KCZ1" s="3"/>
      <c r="KDA1" s="1"/>
      <c r="KDB1" s="2"/>
      <c r="KDC1" s="2"/>
      <c r="KDD1" s="2"/>
      <c r="KDE1" s="2"/>
      <c r="KDF1" s="2"/>
      <c r="KDG1" s="2"/>
      <c r="KDH1" s="3"/>
      <c r="KDI1" s="1"/>
      <c r="KDJ1" s="2"/>
      <c r="KDK1" s="2"/>
      <c r="KDL1" s="2"/>
      <c r="KDM1" s="2"/>
      <c r="KDN1" s="2"/>
      <c r="KDO1" s="2"/>
      <c r="KDP1" s="3"/>
      <c r="KDQ1" s="1"/>
      <c r="KDR1" s="2"/>
      <c r="KDS1" s="2"/>
      <c r="KDT1" s="2"/>
      <c r="KDU1" s="2"/>
      <c r="KDV1" s="2"/>
      <c r="KDW1" s="2"/>
      <c r="KDX1" s="3"/>
      <c r="KDY1" s="1"/>
      <c r="KDZ1" s="2"/>
      <c r="KEA1" s="2"/>
      <c r="KEB1" s="2"/>
      <c r="KEC1" s="2"/>
      <c r="KED1" s="2"/>
      <c r="KEE1" s="2"/>
      <c r="KEF1" s="3"/>
      <c r="KEG1" s="1"/>
      <c r="KEH1" s="2"/>
      <c r="KEI1" s="2"/>
      <c r="KEJ1" s="2"/>
      <c r="KEK1" s="2"/>
      <c r="KEL1" s="2"/>
      <c r="KEM1" s="2"/>
      <c r="KEN1" s="3"/>
      <c r="KEO1" s="1"/>
      <c r="KEP1" s="2"/>
      <c r="KEQ1" s="2"/>
      <c r="KER1" s="2"/>
      <c r="KES1" s="2"/>
      <c r="KET1" s="2"/>
      <c r="KEU1" s="2"/>
      <c r="KEV1" s="3"/>
      <c r="KEW1" s="1"/>
      <c r="KEX1" s="2"/>
      <c r="KEY1" s="2"/>
      <c r="KEZ1" s="2"/>
      <c r="KFA1" s="2"/>
      <c r="KFB1" s="2"/>
      <c r="KFC1" s="2"/>
      <c r="KFD1" s="3"/>
      <c r="KFE1" s="1"/>
      <c r="KFF1" s="2"/>
      <c r="KFG1" s="2"/>
      <c r="KFH1" s="2"/>
      <c r="KFI1" s="2"/>
      <c r="KFJ1" s="2"/>
      <c r="KFK1" s="2"/>
      <c r="KFL1" s="3"/>
      <c r="KFM1" s="1"/>
      <c r="KFN1" s="2"/>
      <c r="KFO1" s="2"/>
      <c r="KFP1" s="2"/>
      <c r="KFQ1" s="2"/>
      <c r="KFR1" s="2"/>
      <c r="KFS1" s="2"/>
      <c r="KFT1" s="3"/>
      <c r="KFU1" s="1"/>
      <c r="KFV1" s="2"/>
      <c r="KFW1" s="2"/>
      <c r="KFX1" s="2"/>
      <c r="KFY1" s="2"/>
      <c r="KFZ1" s="2"/>
      <c r="KGA1" s="2"/>
      <c r="KGB1" s="3"/>
      <c r="KGC1" s="1"/>
      <c r="KGD1" s="2"/>
      <c r="KGE1" s="2"/>
      <c r="KGF1" s="2"/>
      <c r="KGG1" s="2"/>
      <c r="KGH1" s="2"/>
      <c r="KGI1" s="2"/>
      <c r="KGJ1" s="3"/>
      <c r="KGK1" s="1"/>
      <c r="KGL1" s="2"/>
      <c r="KGM1" s="2"/>
      <c r="KGN1" s="2"/>
      <c r="KGO1" s="2"/>
      <c r="KGP1" s="2"/>
      <c r="KGQ1" s="2"/>
      <c r="KGR1" s="3"/>
      <c r="KGS1" s="1"/>
      <c r="KGT1" s="2"/>
      <c r="KGU1" s="2"/>
      <c r="KGV1" s="2"/>
      <c r="KGW1" s="2"/>
      <c r="KGX1" s="2"/>
      <c r="KGY1" s="2"/>
      <c r="KGZ1" s="3"/>
      <c r="KHA1" s="1"/>
      <c r="KHB1" s="2"/>
      <c r="KHC1" s="2"/>
      <c r="KHD1" s="2"/>
      <c r="KHE1" s="2"/>
      <c r="KHF1" s="2"/>
      <c r="KHG1" s="2"/>
      <c r="KHH1" s="3"/>
      <c r="KHI1" s="1"/>
      <c r="KHJ1" s="2"/>
      <c r="KHK1" s="2"/>
      <c r="KHL1" s="2"/>
      <c r="KHM1" s="2"/>
      <c r="KHN1" s="2"/>
      <c r="KHO1" s="2"/>
      <c r="KHP1" s="3"/>
      <c r="KHQ1" s="1"/>
      <c r="KHR1" s="2"/>
      <c r="KHS1" s="2"/>
      <c r="KHT1" s="2"/>
      <c r="KHU1" s="2"/>
      <c r="KHV1" s="2"/>
      <c r="KHW1" s="2"/>
      <c r="KHX1" s="3"/>
      <c r="KHY1" s="1"/>
      <c r="KHZ1" s="2"/>
      <c r="KIA1" s="2"/>
      <c r="KIB1" s="2"/>
      <c r="KIC1" s="2"/>
      <c r="KID1" s="2"/>
      <c r="KIE1" s="2"/>
      <c r="KIF1" s="3"/>
      <c r="KIG1" s="1"/>
      <c r="KIH1" s="2"/>
      <c r="KII1" s="2"/>
      <c r="KIJ1" s="2"/>
      <c r="KIK1" s="2"/>
      <c r="KIL1" s="2"/>
      <c r="KIM1" s="2"/>
      <c r="KIN1" s="3"/>
      <c r="KIO1" s="1"/>
      <c r="KIP1" s="2"/>
      <c r="KIQ1" s="2"/>
      <c r="KIR1" s="2"/>
      <c r="KIS1" s="2"/>
      <c r="KIT1" s="2"/>
      <c r="KIU1" s="2"/>
      <c r="KIV1" s="3"/>
      <c r="KIW1" s="1"/>
      <c r="KIX1" s="2"/>
      <c r="KIY1" s="2"/>
      <c r="KIZ1" s="2"/>
      <c r="KJA1" s="2"/>
      <c r="KJB1" s="2"/>
      <c r="KJC1" s="2"/>
      <c r="KJD1" s="3"/>
      <c r="KJE1" s="1"/>
      <c r="KJF1" s="2"/>
      <c r="KJG1" s="2"/>
      <c r="KJH1" s="2"/>
      <c r="KJI1" s="2"/>
      <c r="KJJ1" s="2"/>
      <c r="KJK1" s="2"/>
      <c r="KJL1" s="3"/>
      <c r="KJM1" s="1"/>
      <c r="KJN1" s="2"/>
      <c r="KJO1" s="2"/>
      <c r="KJP1" s="2"/>
      <c r="KJQ1" s="2"/>
      <c r="KJR1" s="2"/>
      <c r="KJS1" s="2"/>
      <c r="KJT1" s="3"/>
      <c r="KJU1" s="1"/>
      <c r="KJV1" s="2"/>
      <c r="KJW1" s="2"/>
      <c r="KJX1" s="2"/>
      <c r="KJY1" s="2"/>
      <c r="KJZ1" s="2"/>
      <c r="KKA1" s="2"/>
      <c r="KKB1" s="3"/>
      <c r="KKC1" s="1"/>
      <c r="KKD1" s="2"/>
      <c r="KKE1" s="2"/>
      <c r="KKF1" s="2"/>
      <c r="KKG1" s="2"/>
      <c r="KKH1" s="2"/>
      <c r="KKI1" s="2"/>
      <c r="KKJ1" s="3"/>
      <c r="KKK1" s="1"/>
      <c r="KKL1" s="2"/>
      <c r="KKM1" s="2"/>
      <c r="KKN1" s="2"/>
      <c r="KKO1" s="2"/>
      <c r="KKP1" s="2"/>
      <c r="KKQ1" s="2"/>
      <c r="KKR1" s="3"/>
      <c r="KKS1" s="1"/>
      <c r="KKT1" s="2"/>
      <c r="KKU1" s="2"/>
      <c r="KKV1" s="2"/>
      <c r="KKW1" s="2"/>
      <c r="KKX1" s="2"/>
      <c r="KKY1" s="2"/>
      <c r="KKZ1" s="3"/>
      <c r="KLA1" s="1"/>
      <c r="KLB1" s="2"/>
      <c r="KLC1" s="2"/>
      <c r="KLD1" s="2"/>
      <c r="KLE1" s="2"/>
      <c r="KLF1" s="2"/>
      <c r="KLG1" s="2"/>
      <c r="KLH1" s="3"/>
      <c r="KLI1" s="1"/>
      <c r="KLJ1" s="2"/>
      <c r="KLK1" s="2"/>
      <c r="KLL1" s="2"/>
      <c r="KLM1" s="2"/>
      <c r="KLN1" s="2"/>
      <c r="KLO1" s="2"/>
      <c r="KLP1" s="3"/>
      <c r="KLQ1" s="1"/>
      <c r="KLR1" s="2"/>
      <c r="KLS1" s="2"/>
      <c r="KLT1" s="2"/>
      <c r="KLU1" s="2"/>
      <c r="KLV1" s="2"/>
      <c r="KLW1" s="2"/>
      <c r="KLX1" s="3"/>
      <c r="KLY1" s="1"/>
      <c r="KLZ1" s="2"/>
      <c r="KMA1" s="2"/>
      <c r="KMB1" s="2"/>
      <c r="KMC1" s="2"/>
      <c r="KMD1" s="2"/>
      <c r="KME1" s="2"/>
      <c r="KMF1" s="3"/>
      <c r="KMG1" s="1"/>
      <c r="KMH1" s="2"/>
      <c r="KMI1" s="2"/>
      <c r="KMJ1" s="2"/>
      <c r="KMK1" s="2"/>
      <c r="KML1" s="2"/>
      <c r="KMM1" s="2"/>
      <c r="KMN1" s="3"/>
      <c r="KMO1" s="1"/>
      <c r="KMP1" s="2"/>
      <c r="KMQ1" s="2"/>
      <c r="KMR1" s="2"/>
      <c r="KMS1" s="2"/>
      <c r="KMT1" s="2"/>
      <c r="KMU1" s="2"/>
      <c r="KMV1" s="3"/>
      <c r="KMW1" s="1"/>
      <c r="KMX1" s="2"/>
      <c r="KMY1" s="2"/>
      <c r="KMZ1" s="2"/>
      <c r="KNA1" s="2"/>
      <c r="KNB1" s="2"/>
      <c r="KNC1" s="2"/>
      <c r="KND1" s="3"/>
      <c r="KNE1" s="1"/>
      <c r="KNF1" s="2"/>
      <c r="KNG1" s="2"/>
      <c r="KNH1" s="2"/>
      <c r="KNI1" s="2"/>
      <c r="KNJ1" s="2"/>
      <c r="KNK1" s="2"/>
      <c r="KNL1" s="3"/>
      <c r="KNM1" s="1"/>
      <c r="KNN1" s="2"/>
      <c r="KNO1" s="2"/>
      <c r="KNP1" s="2"/>
      <c r="KNQ1" s="2"/>
      <c r="KNR1" s="2"/>
      <c r="KNS1" s="2"/>
      <c r="KNT1" s="3"/>
      <c r="KNU1" s="1"/>
      <c r="KNV1" s="2"/>
      <c r="KNW1" s="2"/>
      <c r="KNX1" s="2"/>
      <c r="KNY1" s="2"/>
      <c r="KNZ1" s="2"/>
      <c r="KOA1" s="2"/>
      <c r="KOB1" s="3"/>
      <c r="KOC1" s="1"/>
      <c r="KOD1" s="2"/>
      <c r="KOE1" s="2"/>
      <c r="KOF1" s="2"/>
      <c r="KOG1" s="2"/>
      <c r="KOH1" s="2"/>
      <c r="KOI1" s="2"/>
      <c r="KOJ1" s="3"/>
      <c r="KOK1" s="1"/>
      <c r="KOL1" s="2"/>
      <c r="KOM1" s="2"/>
      <c r="KON1" s="2"/>
      <c r="KOO1" s="2"/>
      <c r="KOP1" s="2"/>
      <c r="KOQ1" s="2"/>
      <c r="KOR1" s="3"/>
      <c r="KOS1" s="1"/>
      <c r="KOT1" s="2"/>
      <c r="KOU1" s="2"/>
      <c r="KOV1" s="2"/>
      <c r="KOW1" s="2"/>
      <c r="KOX1" s="2"/>
      <c r="KOY1" s="2"/>
      <c r="KOZ1" s="3"/>
      <c r="KPA1" s="1"/>
      <c r="KPB1" s="2"/>
      <c r="KPC1" s="2"/>
      <c r="KPD1" s="2"/>
      <c r="KPE1" s="2"/>
      <c r="KPF1" s="2"/>
      <c r="KPG1" s="2"/>
      <c r="KPH1" s="3"/>
      <c r="KPI1" s="1"/>
      <c r="KPJ1" s="2"/>
      <c r="KPK1" s="2"/>
      <c r="KPL1" s="2"/>
      <c r="KPM1" s="2"/>
      <c r="KPN1" s="2"/>
      <c r="KPO1" s="2"/>
      <c r="KPP1" s="3"/>
      <c r="KPQ1" s="1"/>
      <c r="KPR1" s="2"/>
      <c r="KPS1" s="2"/>
      <c r="KPT1" s="2"/>
      <c r="KPU1" s="2"/>
      <c r="KPV1" s="2"/>
      <c r="KPW1" s="2"/>
      <c r="KPX1" s="3"/>
      <c r="KPY1" s="1"/>
      <c r="KPZ1" s="2"/>
      <c r="KQA1" s="2"/>
      <c r="KQB1" s="2"/>
      <c r="KQC1" s="2"/>
      <c r="KQD1" s="2"/>
      <c r="KQE1" s="2"/>
      <c r="KQF1" s="3"/>
      <c r="KQG1" s="1"/>
      <c r="KQH1" s="2"/>
      <c r="KQI1" s="2"/>
      <c r="KQJ1" s="2"/>
      <c r="KQK1" s="2"/>
      <c r="KQL1" s="2"/>
      <c r="KQM1" s="2"/>
      <c r="KQN1" s="3"/>
      <c r="KQO1" s="1"/>
      <c r="KQP1" s="2"/>
      <c r="KQQ1" s="2"/>
      <c r="KQR1" s="2"/>
      <c r="KQS1" s="2"/>
      <c r="KQT1" s="2"/>
      <c r="KQU1" s="2"/>
      <c r="KQV1" s="3"/>
      <c r="KQW1" s="1"/>
      <c r="KQX1" s="2"/>
      <c r="KQY1" s="2"/>
      <c r="KQZ1" s="2"/>
      <c r="KRA1" s="2"/>
      <c r="KRB1" s="2"/>
      <c r="KRC1" s="2"/>
      <c r="KRD1" s="3"/>
      <c r="KRE1" s="1"/>
      <c r="KRF1" s="2"/>
      <c r="KRG1" s="2"/>
      <c r="KRH1" s="2"/>
      <c r="KRI1" s="2"/>
      <c r="KRJ1" s="2"/>
      <c r="KRK1" s="2"/>
      <c r="KRL1" s="3"/>
      <c r="KRM1" s="1"/>
      <c r="KRN1" s="2"/>
      <c r="KRO1" s="2"/>
      <c r="KRP1" s="2"/>
      <c r="KRQ1" s="2"/>
      <c r="KRR1" s="2"/>
      <c r="KRS1" s="2"/>
      <c r="KRT1" s="3"/>
      <c r="KRU1" s="1"/>
      <c r="KRV1" s="2"/>
      <c r="KRW1" s="2"/>
      <c r="KRX1" s="2"/>
      <c r="KRY1" s="2"/>
      <c r="KRZ1" s="2"/>
      <c r="KSA1" s="2"/>
      <c r="KSB1" s="3"/>
      <c r="KSC1" s="1"/>
      <c r="KSD1" s="2"/>
      <c r="KSE1" s="2"/>
      <c r="KSF1" s="2"/>
      <c r="KSG1" s="2"/>
      <c r="KSH1" s="2"/>
      <c r="KSI1" s="2"/>
      <c r="KSJ1" s="3"/>
      <c r="KSK1" s="1"/>
      <c r="KSL1" s="2"/>
      <c r="KSM1" s="2"/>
      <c r="KSN1" s="2"/>
      <c r="KSO1" s="2"/>
      <c r="KSP1" s="2"/>
      <c r="KSQ1" s="2"/>
      <c r="KSR1" s="3"/>
      <c r="KSS1" s="1"/>
      <c r="KST1" s="2"/>
      <c r="KSU1" s="2"/>
      <c r="KSV1" s="2"/>
      <c r="KSW1" s="2"/>
      <c r="KSX1" s="2"/>
      <c r="KSY1" s="2"/>
      <c r="KSZ1" s="3"/>
      <c r="KTA1" s="1"/>
      <c r="KTB1" s="2"/>
      <c r="KTC1" s="2"/>
      <c r="KTD1" s="2"/>
      <c r="KTE1" s="2"/>
      <c r="KTF1" s="2"/>
      <c r="KTG1" s="2"/>
      <c r="KTH1" s="3"/>
      <c r="KTI1" s="1"/>
      <c r="KTJ1" s="2"/>
      <c r="KTK1" s="2"/>
      <c r="KTL1" s="2"/>
      <c r="KTM1" s="2"/>
      <c r="KTN1" s="2"/>
      <c r="KTO1" s="2"/>
      <c r="KTP1" s="3"/>
      <c r="KTQ1" s="1"/>
      <c r="KTR1" s="2"/>
      <c r="KTS1" s="2"/>
      <c r="KTT1" s="2"/>
      <c r="KTU1" s="2"/>
      <c r="KTV1" s="2"/>
      <c r="KTW1" s="2"/>
      <c r="KTX1" s="3"/>
      <c r="KTY1" s="1"/>
      <c r="KTZ1" s="2"/>
      <c r="KUA1" s="2"/>
      <c r="KUB1" s="2"/>
      <c r="KUC1" s="2"/>
      <c r="KUD1" s="2"/>
      <c r="KUE1" s="2"/>
      <c r="KUF1" s="3"/>
      <c r="KUG1" s="1"/>
      <c r="KUH1" s="2"/>
      <c r="KUI1" s="2"/>
      <c r="KUJ1" s="2"/>
      <c r="KUK1" s="2"/>
      <c r="KUL1" s="2"/>
      <c r="KUM1" s="2"/>
      <c r="KUN1" s="3"/>
      <c r="KUO1" s="1"/>
      <c r="KUP1" s="2"/>
      <c r="KUQ1" s="2"/>
      <c r="KUR1" s="2"/>
      <c r="KUS1" s="2"/>
      <c r="KUT1" s="2"/>
      <c r="KUU1" s="2"/>
      <c r="KUV1" s="3"/>
      <c r="KUW1" s="1"/>
      <c r="KUX1" s="2"/>
      <c r="KUY1" s="2"/>
      <c r="KUZ1" s="2"/>
      <c r="KVA1" s="2"/>
      <c r="KVB1" s="2"/>
      <c r="KVC1" s="2"/>
      <c r="KVD1" s="3"/>
      <c r="KVE1" s="1"/>
      <c r="KVF1" s="2"/>
      <c r="KVG1" s="2"/>
      <c r="KVH1" s="2"/>
      <c r="KVI1" s="2"/>
      <c r="KVJ1" s="2"/>
      <c r="KVK1" s="2"/>
      <c r="KVL1" s="3"/>
      <c r="KVM1" s="1"/>
      <c r="KVN1" s="2"/>
      <c r="KVO1" s="2"/>
      <c r="KVP1" s="2"/>
      <c r="KVQ1" s="2"/>
      <c r="KVR1" s="2"/>
      <c r="KVS1" s="2"/>
      <c r="KVT1" s="3"/>
      <c r="KVU1" s="1"/>
      <c r="KVV1" s="2"/>
      <c r="KVW1" s="2"/>
      <c r="KVX1" s="2"/>
      <c r="KVY1" s="2"/>
      <c r="KVZ1" s="2"/>
      <c r="KWA1" s="2"/>
      <c r="KWB1" s="3"/>
      <c r="KWC1" s="1"/>
      <c r="KWD1" s="2"/>
      <c r="KWE1" s="2"/>
      <c r="KWF1" s="2"/>
      <c r="KWG1" s="2"/>
      <c r="KWH1" s="2"/>
      <c r="KWI1" s="2"/>
      <c r="KWJ1" s="3"/>
      <c r="KWK1" s="1"/>
      <c r="KWL1" s="2"/>
      <c r="KWM1" s="2"/>
      <c r="KWN1" s="2"/>
      <c r="KWO1" s="2"/>
      <c r="KWP1" s="2"/>
      <c r="KWQ1" s="2"/>
      <c r="KWR1" s="3"/>
      <c r="KWS1" s="1"/>
      <c r="KWT1" s="2"/>
      <c r="KWU1" s="2"/>
      <c r="KWV1" s="2"/>
      <c r="KWW1" s="2"/>
      <c r="KWX1" s="2"/>
      <c r="KWY1" s="2"/>
      <c r="KWZ1" s="3"/>
      <c r="KXA1" s="1"/>
      <c r="KXB1" s="2"/>
      <c r="KXC1" s="2"/>
      <c r="KXD1" s="2"/>
      <c r="KXE1" s="2"/>
      <c r="KXF1" s="2"/>
      <c r="KXG1" s="2"/>
      <c r="KXH1" s="3"/>
      <c r="KXI1" s="1"/>
      <c r="KXJ1" s="2"/>
      <c r="KXK1" s="2"/>
      <c r="KXL1" s="2"/>
      <c r="KXM1" s="2"/>
      <c r="KXN1" s="2"/>
      <c r="KXO1" s="2"/>
      <c r="KXP1" s="3"/>
      <c r="KXQ1" s="1"/>
      <c r="KXR1" s="2"/>
      <c r="KXS1" s="2"/>
      <c r="KXT1" s="2"/>
      <c r="KXU1" s="2"/>
      <c r="KXV1" s="2"/>
      <c r="KXW1" s="2"/>
      <c r="KXX1" s="3"/>
      <c r="KXY1" s="1"/>
      <c r="KXZ1" s="2"/>
      <c r="KYA1" s="2"/>
      <c r="KYB1" s="2"/>
      <c r="KYC1" s="2"/>
      <c r="KYD1" s="2"/>
      <c r="KYE1" s="2"/>
      <c r="KYF1" s="3"/>
      <c r="KYG1" s="1"/>
      <c r="KYH1" s="2"/>
      <c r="KYI1" s="2"/>
      <c r="KYJ1" s="2"/>
      <c r="KYK1" s="2"/>
      <c r="KYL1" s="2"/>
      <c r="KYM1" s="2"/>
      <c r="KYN1" s="3"/>
      <c r="KYO1" s="1"/>
      <c r="KYP1" s="2"/>
      <c r="KYQ1" s="2"/>
      <c r="KYR1" s="2"/>
      <c r="KYS1" s="2"/>
      <c r="KYT1" s="2"/>
      <c r="KYU1" s="2"/>
      <c r="KYV1" s="3"/>
      <c r="KYW1" s="1"/>
      <c r="KYX1" s="2"/>
      <c r="KYY1" s="2"/>
      <c r="KYZ1" s="2"/>
      <c r="KZA1" s="2"/>
      <c r="KZB1" s="2"/>
      <c r="KZC1" s="2"/>
      <c r="KZD1" s="3"/>
      <c r="KZE1" s="1"/>
      <c r="KZF1" s="2"/>
      <c r="KZG1" s="2"/>
      <c r="KZH1" s="2"/>
      <c r="KZI1" s="2"/>
      <c r="KZJ1" s="2"/>
      <c r="KZK1" s="2"/>
      <c r="KZL1" s="3"/>
      <c r="KZM1" s="1"/>
      <c r="KZN1" s="2"/>
      <c r="KZO1" s="2"/>
      <c r="KZP1" s="2"/>
      <c r="KZQ1" s="2"/>
      <c r="KZR1" s="2"/>
      <c r="KZS1" s="2"/>
      <c r="KZT1" s="3"/>
      <c r="KZU1" s="1"/>
      <c r="KZV1" s="2"/>
      <c r="KZW1" s="2"/>
      <c r="KZX1" s="2"/>
      <c r="KZY1" s="2"/>
      <c r="KZZ1" s="2"/>
      <c r="LAA1" s="2"/>
      <c r="LAB1" s="3"/>
      <c r="LAC1" s="1"/>
      <c r="LAD1" s="2"/>
      <c r="LAE1" s="2"/>
      <c r="LAF1" s="2"/>
      <c r="LAG1" s="2"/>
      <c r="LAH1" s="2"/>
      <c r="LAI1" s="2"/>
      <c r="LAJ1" s="3"/>
      <c r="LAK1" s="1"/>
      <c r="LAL1" s="2"/>
      <c r="LAM1" s="2"/>
      <c r="LAN1" s="2"/>
      <c r="LAO1" s="2"/>
      <c r="LAP1" s="2"/>
      <c r="LAQ1" s="2"/>
      <c r="LAR1" s="3"/>
      <c r="LAS1" s="1"/>
      <c r="LAT1" s="2"/>
      <c r="LAU1" s="2"/>
      <c r="LAV1" s="2"/>
      <c r="LAW1" s="2"/>
      <c r="LAX1" s="2"/>
      <c r="LAY1" s="2"/>
      <c r="LAZ1" s="3"/>
      <c r="LBA1" s="1"/>
      <c r="LBB1" s="2"/>
      <c r="LBC1" s="2"/>
      <c r="LBD1" s="2"/>
      <c r="LBE1" s="2"/>
      <c r="LBF1" s="2"/>
      <c r="LBG1" s="2"/>
      <c r="LBH1" s="3"/>
      <c r="LBI1" s="1"/>
      <c r="LBJ1" s="2"/>
      <c r="LBK1" s="2"/>
      <c r="LBL1" s="2"/>
      <c r="LBM1" s="2"/>
      <c r="LBN1" s="2"/>
      <c r="LBO1" s="2"/>
      <c r="LBP1" s="3"/>
      <c r="LBQ1" s="1"/>
      <c r="LBR1" s="2"/>
      <c r="LBS1" s="2"/>
      <c r="LBT1" s="2"/>
      <c r="LBU1" s="2"/>
      <c r="LBV1" s="2"/>
      <c r="LBW1" s="2"/>
      <c r="LBX1" s="3"/>
      <c r="LBY1" s="1"/>
      <c r="LBZ1" s="2"/>
      <c r="LCA1" s="2"/>
      <c r="LCB1" s="2"/>
      <c r="LCC1" s="2"/>
      <c r="LCD1" s="2"/>
      <c r="LCE1" s="2"/>
      <c r="LCF1" s="3"/>
      <c r="LCG1" s="1"/>
      <c r="LCH1" s="2"/>
      <c r="LCI1" s="2"/>
      <c r="LCJ1" s="2"/>
      <c r="LCK1" s="2"/>
      <c r="LCL1" s="2"/>
      <c r="LCM1" s="2"/>
      <c r="LCN1" s="3"/>
      <c r="LCO1" s="1"/>
      <c r="LCP1" s="2"/>
      <c r="LCQ1" s="2"/>
      <c r="LCR1" s="2"/>
      <c r="LCS1" s="2"/>
      <c r="LCT1" s="2"/>
      <c r="LCU1" s="2"/>
      <c r="LCV1" s="3"/>
      <c r="LCW1" s="1"/>
      <c r="LCX1" s="2"/>
      <c r="LCY1" s="2"/>
      <c r="LCZ1" s="2"/>
      <c r="LDA1" s="2"/>
      <c r="LDB1" s="2"/>
      <c r="LDC1" s="2"/>
      <c r="LDD1" s="3"/>
      <c r="LDE1" s="1"/>
      <c r="LDF1" s="2"/>
      <c r="LDG1" s="2"/>
      <c r="LDH1" s="2"/>
      <c r="LDI1" s="2"/>
      <c r="LDJ1" s="2"/>
      <c r="LDK1" s="2"/>
      <c r="LDL1" s="3"/>
      <c r="LDM1" s="1"/>
      <c r="LDN1" s="2"/>
      <c r="LDO1" s="2"/>
      <c r="LDP1" s="2"/>
      <c r="LDQ1" s="2"/>
      <c r="LDR1" s="2"/>
      <c r="LDS1" s="2"/>
      <c r="LDT1" s="3"/>
      <c r="LDU1" s="1"/>
      <c r="LDV1" s="2"/>
      <c r="LDW1" s="2"/>
      <c r="LDX1" s="2"/>
      <c r="LDY1" s="2"/>
      <c r="LDZ1" s="2"/>
      <c r="LEA1" s="2"/>
      <c r="LEB1" s="3"/>
      <c r="LEC1" s="1"/>
      <c r="LED1" s="2"/>
      <c r="LEE1" s="2"/>
      <c r="LEF1" s="2"/>
      <c r="LEG1" s="2"/>
      <c r="LEH1" s="2"/>
      <c r="LEI1" s="2"/>
      <c r="LEJ1" s="3"/>
      <c r="LEK1" s="1"/>
      <c r="LEL1" s="2"/>
      <c r="LEM1" s="2"/>
      <c r="LEN1" s="2"/>
      <c r="LEO1" s="2"/>
      <c r="LEP1" s="2"/>
      <c r="LEQ1" s="2"/>
      <c r="LER1" s="3"/>
      <c r="LES1" s="1"/>
      <c r="LET1" s="2"/>
      <c r="LEU1" s="2"/>
      <c r="LEV1" s="2"/>
      <c r="LEW1" s="2"/>
      <c r="LEX1" s="2"/>
      <c r="LEY1" s="2"/>
      <c r="LEZ1" s="3"/>
      <c r="LFA1" s="1"/>
      <c r="LFB1" s="2"/>
      <c r="LFC1" s="2"/>
      <c r="LFD1" s="2"/>
      <c r="LFE1" s="2"/>
      <c r="LFF1" s="2"/>
      <c r="LFG1" s="2"/>
      <c r="LFH1" s="3"/>
      <c r="LFI1" s="1"/>
      <c r="LFJ1" s="2"/>
      <c r="LFK1" s="2"/>
      <c r="LFL1" s="2"/>
      <c r="LFM1" s="2"/>
      <c r="LFN1" s="2"/>
      <c r="LFO1" s="2"/>
      <c r="LFP1" s="3"/>
      <c r="LFQ1" s="1"/>
      <c r="LFR1" s="2"/>
      <c r="LFS1" s="2"/>
      <c r="LFT1" s="2"/>
      <c r="LFU1" s="2"/>
      <c r="LFV1" s="2"/>
      <c r="LFW1" s="2"/>
      <c r="LFX1" s="3"/>
      <c r="LFY1" s="1"/>
      <c r="LFZ1" s="2"/>
      <c r="LGA1" s="2"/>
      <c r="LGB1" s="2"/>
      <c r="LGC1" s="2"/>
      <c r="LGD1" s="2"/>
      <c r="LGE1" s="2"/>
      <c r="LGF1" s="3"/>
      <c r="LGG1" s="1"/>
      <c r="LGH1" s="2"/>
      <c r="LGI1" s="2"/>
      <c r="LGJ1" s="2"/>
      <c r="LGK1" s="2"/>
      <c r="LGL1" s="2"/>
      <c r="LGM1" s="2"/>
      <c r="LGN1" s="3"/>
      <c r="LGO1" s="1"/>
      <c r="LGP1" s="2"/>
      <c r="LGQ1" s="2"/>
      <c r="LGR1" s="2"/>
      <c r="LGS1" s="2"/>
      <c r="LGT1" s="2"/>
      <c r="LGU1" s="2"/>
      <c r="LGV1" s="3"/>
      <c r="LGW1" s="1"/>
      <c r="LGX1" s="2"/>
      <c r="LGY1" s="2"/>
      <c r="LGZ1" s="2"/>
      <c r="LHA1" s="2"/>
      <c r="LHB1" s="2"/>
      <c r="LHC1" s="2"/>
      <c r="LHD1" s="3"/>
      <c r="LHE1" s="1"/>
      <c r="LHF1" s="2"/>
      <c r="LHG1" s="2"/>
      <c r="LHH1" s="2"/>
      <c r="LHI1" s="2"/>
      <c r="LHJ1" s="2"/>
      <c r="LHK1" s="2"/>
      <c r="LHL1" s="3"/>
      <c r="LHM1" s="1"/>
      <c r="LHN1" s="2"/>
      <c r="LHO1" s="2"/>
      <c r="LHP1" s="2"/>
      <c r="LHQ1" s="2"/>
      <c r="LHR1" s="2"/>
      <c r="LHS1" s="2"/>
      <c r="LHT1" s="3"/>
      <c r="LHU1" s="1"/>
      <c r="LHV1" s="2"/>
      <c r="LHW1" s="2"/>
      <c r="LHX1" s="2"/>
      <c r="LHY1" s="2"/>
      <c r="LHZ1" s="2"/>
      <c r="LIA1" s="2"/>
      <c r="LIB1" s="3"/>
      <c r="LIC1" s="1"/>
      <c r="LID1" s="2"/>
      <c r="LIE1" s="2"/>
      <c r="LIF1" s="2"/>
      <c r="LIG1" s="2"/>
      <c r="LIH1" s="2"/>
      <c r="LII1" s="2"/>
      <c r="LIJ1" s="3"/>
      <c r="LIK1" s="1"/>
      <c r="LIL1" s="2"/>
      <c r="LIM1" s="2"/>
      <c r="LIN1" s="2"/>
      <c r="LIO1" s="2"/>
      <c r="LIP1" s="2"/>
      <c r="LIQ1" s="2"/>
      <c r="LIR1" s="3"/>
      <c r="LIS1" s="1"/>
      <c r="LIT1" s="2"/>
      <c r="LIU1" s="2"/>
      <c r="LIV1" s="2"/>
      <c r="LIW1" s="2"/>
      <c r="LIX1" s="2"/>
      <c r="LIY1" s="2"/>
      <c r="LIZ1" s="3"/>
      <c r="LJA1" s="1"/>
      <c r="LJB1" s="2"/>
      <c r="LJC1" s="2"/>
      <c r="LJD1" s="2"/>
      <c r="LJE1" s="2"/>
      <c r="LJF1" s="2"/>
      <c r="LJG1" s="2"/>
      <c r="LJH1" s="3"/>
      <c r="LJI1" s="1"/>
      <c r="LJJ1" s="2"/>
      <c r="LJK1" s="2"/>
      <c r="LJL1" s="2"/>
      <c r="LJM1" s="2"/>
      <c r="LJN1" s="2"/>
      <c r="LJO1" s="2"/>
      <c r="LJP1" s="3"/>
      <c r="LJQ1" s="1"/>
      <c r="LJR1" s="2"/>
      <c r="LJS1" s="2"/>
      <c r="LJT1" s="2"/>
      <c r="LJU1" s="2"/>
      <c r="LJV1" s="2"/>
      <c r="LJW1" s="2"/>
      <c r="LJX1" s="3"/>
      <c r="LJY1" s="1"/>
      <c r="LJZ1" s="2"/>
      <c r="LKA1" s="2"/>
      <c r="LKB1" s="2"/>
      <c r="LKC1" s="2"/>
      <c r="LKD1" s="2"/>
      <c r="LKE1" s="2"/>
      <c r="LKF1" s="3"/>
      <c r="LKG1" s="1"/>
      <c r="LKH1" s="2"/>
      <c r="LKI1" s="2"/>
      <c r="LKJ1" s="2"/>
      <c r="LKK1" s="2"/>
      <c r="LKL1" s="2"/>
      <c r="LKM1" s="2"/>
      <c r="LKN1" s="3"/>
      <c r="LKO1" s="1"/>
      <c r="LKP1" s="2"/>
      <c r="LKQ1" s="2"/>
      <c r="LKR1" s="2"/>
      <c r="LKS1" s="2"/>
      <c r="LKT1" s="2"/>
      <c r="LKU1" s="2"/>
      <c r="LKV1" s="3"/>
      <c r="LKW1" s="1"/>
      <c r="LKX1" s="2"/>
      <c r="LKY1" s="2"/>
      <c r="LKZ1" s="2"/>
      <c r="LLA1" s="2"/>
      <c r="LLB1" s="2"/>
      <c r="LLC1" s="2"/>
      <c r="LLD1" s="3"/>
      <c r="LLE1" s="1"/>
      <c r="LLF1" s="2"/>
      <c r="LLG1" s="2"/>
      <c r="LLH1" s="2"/>
      <c r="LLI1" s="2"/>
      <c r="LLJ1" s="2"/>
      <c r="LLK1" s="2"/>
      <c r="LLL1" s="3"/>
      <c r="LLM1" s="1"/>
      <c r="LLN1" s="2"/>
      <c r="LLO1" s="2"/>
      <c r="LLP1" s="2"/>
      <c r="LLQ1" s="2"/>
      <c r="LLR1" s="2"/>
      <c r="LLS1" s="2"/>
      <c r="LLT1" s="3"/>
      <c r="LLU1" s="1"/>
      <c r="LLV1" s="2"/>
      <c r="LLW1" s="2"/>
      <c r="LLX1" s="2"/>
      <c r="LLY1" s="2"/>
      <c r="LLZ1" s="2"/>
      <c r="LMA1" s="2"/>
      <c r="LMB1" s="3"/>
      <c r="LMC1" s="1"/>
      <c r="LMD1" s="2"/>
      <c r="LME1" s="2"/>
      <c r="LMF1" s="2"/>
      <c r="LMG1" s="2"/>
      <c r="LMH1" s="2"/>
      <c r="LMI1" s="2"/>
      <c r="LMJ1" s="3"/>
      <c r="LMK1" s="1"/>
      <c r="LML1" s="2"/>
      <c r="LMM1" s="2"/>
      <c r="LMN1" s="2"/>
      <c r="LMO1" s="2"/>
      <c r="LMP1" s="2"/>
      <c r="LMQ1" s="2"/>
      <c r="LMR1" s="3"/>
      <c r="LMS1" s="1"/>
      <c r="LMT1" s="2"/>
      <c r="LMU1" s="2"/>
      <c r="LMV1" s="2"/>
      <c r="LMW1" s="2"/>
      <c r="LMX1" s="2"/>
      <c r="LMY1" s="2"/>
      <c r="LMZ1" s="3"/>
      <c r="LNA1" s="1"/>
      <c r="LNB1" s="2"/>
      <c r="LNC1" s="2"/>
      <c r="LND1" s="2"/>
      <c r="LNE1" s="2"/>
      <c r="LNF1" s="2"/>
      <c r="LNG1" s="2"/>
      <c r="LNH1" s="3"/>
      <c r="LNI1" s="1"/>
      <c r="LNJ1" s="2"/>
      <c r="LNK1" s="2"/>
      <c r="LNL1" s="2"/>
      <c r="LNM1" s="2"/>
      <c r="LNN1" s="2"/>
      <c r="LNO1" s="2"/>
      <c r="LNP1" s="3"/>
      <c r="LNQ1" s="1"/>
      <c r="LNR1" s="2"/>
      <c r="LNS1" s="2"/>
      <c r="LNT1" s="2"/>
      <c r="LNU1" s="2"/>
      <c r="LNV1" s="2"/>
      <c r="LNW1" s="2"/>
      <c r="LNX1" s="3"/>
      <c r="LNY1" s="1"/>
      <c r="LNZ1" s="2"/>
      <c r="LOA1" s="2"/>
      <c r="LOB1" s="2"/>
      <c r="LOC1" s="2"/>
      <c r="LOD1" s="2"/>
      <c r="LOE1" s="2"/>
      <c r="LOF1" s="3"/>
      <c r="LOG1" s="1"/>
      <c r="LOH1" s="2"/>
      <c r="LOI1" s="2"/>
      <c r="LOJ1" s="2"/>
      <c r="LOK1" s="2"/>
      <c r="LOL1" s="2"/>
      <c r="LOM1" s="2"/>
      <c r="LON1" s="3"/>
      <c r="LOO1" s="1"/>
      <c r="LOP1" s="2"/>
      <c r="LOQ1" s="2"/>
      <c r="LOR1" s="2"/>
      <c r="LOS1" s="2"/>
      <c r="LOT1" s="2"/>
      <c r="LOU1" s="2"/>
      <c r="LOV1" s="3"/>
      <c r="LOW1" s="1"/>
      <c r="LOX1" s="2"/>
      <c r="LOY1" s="2"/>
      <c r="LOZ1" s="2"/>
      <c r="LPA1" s="2"/>
      <c r="LPB1" s="2"/>
      <c r="LPC1" s="2"/>
      <c r="LPD1" s="3"/>
      <c r="LPE1" s="1"/>
      <c r="LPF1" s="2"/>
      <c r="LPG1" s="2"/>
      <c r="LPH1" s="2"/>
      <c r="LPI1" s="2"/>
      <c r="LPJ1" s="2"/>
      <c r="LPK1" s="2"/>
      <c r="LPL1" s="3"/>
      <c r="LPM1" s="1"/>
      <c r="LPN1" s="2"/>
      <c r="LPO1" s="2"/>
      <c r="LPP1" s="2"/>
      <c r="LPQ1" s="2"/>
      <c r="LPR1" s="2"/>
      <c r="LPS1" s="2"/>
      <c r="LPT1" s="3"/>
      <c r="LPU1" s="1"/>
      <c r="LPV1" s="2"/>
      <c r="LPW1" s="2"/>
      <c r="LPX1" s="2"/>
      <c r="LPY1" s="2"/>
      <c r="LPZ1" s="2"/>
      <c r="LQA1" s="2"/>
      <c r="LQB1" s="3"/>
      <c r="LQC1" s="1"/>
      <c r="LQD1" s="2"/>
      <c r="LQE1" s="2"/>
      <c r="LQF1" s="2"/>
      <c r="LQG1" s="2"/>
      <c r="LQH1" s="2"/>
      <c r="LQI1" s="2"/>
      <c r="LQJ1" s="3"/>
      <c r="LQK1" s="1"/>
      <c r="LQL1" s="2"/>
      <c r="LQM1" s="2"/>
      <c r="LQN1" s="2"/>
      <c r="LQO1" s="2"/>
      <c r="LQP1" s="2"/>
      <c r="LQQ1" s="2"/>
      <c r="LQR1" s="3"/>
      <c r="LQS1" s="1"/>
      <c r="LQT1" s="2"/>
      <c r="LQU1" s="2"/>
      <c r="LQV1" s="2"/>
      <c r="LQW1" s="2"/>
      <c r="LQX1" s="2"/>
      <c r="LQY1" s="2"/>
      <c r="LQZ1" s="3"/>
      <c r="LRA1" s="1"/>
      <c r="LRB1" s="2"/>
      <c r="LRC1" s="2"/>
      <c r="LRD1" s="2"/>
      <c r="LRE1" s="2"/>
      <c r="LRF1" s="2"/>
      <c r="LRG1" s="2"/>
      <c r="LRH1" s="3"/>
      <c r="LRI1" s="1"/>
      <c r="LRJ1" s="2"/>
      <c r="LRK1" s="2"/>
      <c r="LRL1" s="2"/>
      <c r="LRM1" s="2"/>
      <c r="LRN1" s="2"/>
      <c r="LRO1" s="2"/>
      <c r="LRP1" s="3"/>
      <c r="LRQ1" s="1"/>
      <c r="LRR1" s="2"/>
      <c r="LRS1" s="2"/>
      <c r="LRT1" s="2"/>
      <c r="LRU1" s="2"/>
      <c r="LRV1" s="2"/>
      <c r="LRW1" s="2"/>
      <c r="LRX1" s="3"/>
      <c r="LRY1" s="1"/>
      <c r="LRZ1" s="2"/>
      <c r="LSA1" s="2"/>
      <c r="LSB1" s="2"/>
      <c r="LSC1" s="2"/>
      <c r="LSD1" s="2"/>
      <c r="LSE1" s="2"/>
      <c r="LSF1" s="3"/>
      <c r="LSG1" s="1"/>
      <c r="LSH1" s="2"/>
      <c r="LSI1" s="2"/>
      <c r="LSJ1" s="2"/>
      <c r="LSK1" s="2"/>
      <c r="LSL1" s="2"/>
      <c r="LSM1" s="2"/>
      <c r="LSN1" s="3"/>
      <c r="LSO1" s="1"/>
      <c r="LSP1" s="2"/>
      <c r="LSQ1" s="2"/>
      <c r="LSR1" s="2"/>
      <c r="LSS1" s="2"/>
      <c r="LST1" s="2"/>
      <c r="LSU1" s="2"/>
      <c r="LSV1" s="3"/>
      <c r="LSW1" s="1"/>
      <c r="LSX1" s="2"/>
      <c r="LSY1" s="2"/>
      <c r="LSZ1" s="2"/>
      <c r="LTA1" s="2"/>
      <c r="LTB1" s="2"/>
      <c r="LTC1" s="2"/>
      <c r="LTD1" s="3"/>
      <c r="LTE1" s="1"/>
      <c r="LTF1" s="2"/>
      <c r="LTG1" s="2"/>
      <c r="LTH1" s="2"/>
      <c r="LTI1" s="2"/>
      <c r="LTJ1" s="2"/>
      <c r="LTK1" s="2"/>
      <c r="LTL1" s="3"/>
      <c r="LTM1" s="1"/>
      <c r="LTN1" s="2"/>
      <c r="LTO1" s="2"/>
      <c r="LTP1" s="2"/>
      <c r="LTQ1" s="2"/>
      <c r="LTR1" s="2"/>
      <c r="LTS1" s="2"/>
      <c r="LTT1" s="3"/>
      <c r="LTU1" s="1"/>
      <c r="LTV1" s="2"/>
      <c r="LTW1" s="2"/>
      <c r="LTX1" s="2"/>
      <c r="LTY1" s="2"/>
      <c r="LTZ1" s="2"/>
      <c r="LUA1" s="2"/>
      <c r="LUB1" s="3"/>
      <c r="LUC1" s="1"/>
      <c r="LUD1" s="2"/>
      <c r="LUE1" s="2"/>
      <c r="LUF1" s="2"/>
      <c r="LUG1" s="2"/>
      <c r="LUH1" s="2"/>
      <c r="LUI1" s="2"/>
      <c r="LUJ1" s="3"/>
      <c r="LUK1" s="1"/>
      <c r="LUL1" s="2"/>
      <c r="LUM1" s="2"/>
      <c r="LUN1" s="2"/>
      <c r="LUO1" s="2"/>
      <c r="LUP1" s="2"/>
      <c r="LUQ1" s="2"/>
      <c r="LUR1" s="3"/>
      <c r="LUS1" s="1"/>
      <c r="LUT1" s="2"/>
      <c r="LUU1" s="2"/>
      <c r="LUV1" s="2"/>
      <c r="LUW1" s="2"/>
      <c r="LUX1" s="2"/>
      <c r="LUY1" s="2"/>
      <c r="LUZ1" s="3"/>
      <c r="LVA1" s="1"/>
      <c r="LVB1" s="2"/>
      <c r="LVC1" s="2"/>
      <c r="LVD1" s="2"/>
      <c r="LVE1" s="2"/>
      <c r="LVF1" s="2"/>
      <c r="LVG1" s="2"/>
      <c r="LVH1" s="3"/>
      <c r="LVI1" s="1"/>
      <c r="LVJ1" s="2"/>
      <c r="LVK1" s="2"/>
      <c r="LVL1" s="2"/>
      <c r="LVM1" s="2"/>
      <c r="LVN1" s="2"/>
      <c r="LVO1" s="2"/>
      <c r="LVP1" s="3"/>
      <c r="LVQ1" s="1"/>
      <c r="LVR1" s="2"/>
      <c r="LVS1" s="2"/>
      <c r="LVT1" s="2"/>
      <c r="LVU1" s="2"/>
      <c r="LVV1" s="2"/>
      <c r="LVW1" s="2"/>
      <c r="LVX1" s="3"/>
      <c r="LVY1" s="1"/>
      <c r="LVZ1" s="2"/>
      <c r="LWA1" s="2"/>
      <c r="LWB1" s="2"/>
      <c r="LWC1" s="2"/>
      <c r="LWD1" s="2"/>
      <c r="LWE1" s="2"/>
      <c r="LWF1" s="3"/>
      <c r="LWG1" s="1"/>
      <c r="LWH1" s="2"/>
      <c r="LWI1" s="2"/>
      <c r="LWJ1" s="2"/>
      <c r="LWK1" s="2"/>
      <c r="LWL1" s="2"/>
      <c r="LWM1" s="2"/>
      <c r="LWN1" s="3"/>
      <c r="LWO1" s="1"/>
      <c r="LWP1" s="2"/>
      <c r="LWQ1" s="2"/>
      <c r="LWR1" s="2"/>
      <c r="LWS1" s="2"/>
      <c r="LWT1" s="2"/>
      <c r="LWU1" s="2"/>
      <c r="LWV1" s="3"/>
      <c r="LWW1" s="1"/>
      <c r="LWX1" s="2"/>
      <c r="LWY1" s="2"/>
      <c r="LWZ1" s="2"/>
      <c r="LXA1" s="2"/>
      <c r="LXB1" s="2"/>
      <c r="LXC1" s="2"/>
      <c r="LXD1" s="3"/>
      <c r="LXE1" s="1"/>
      <c r="LXF1" s="2"/>
      <c r="LXG1" s="2"/>
      <c r="LXH1" s="2"/>
      <c r="LXI1" s="2"/>
      <c r="LXJ1" s="2"/>
      <c r="LXK1" s="2"/>
      <c r="LXL1" s="3"/>
      <c r="LXM1" s="1"/>
      <c r="LXN1" s="2"/>
      <c r="LXO1" s="2"/>
      <c r="LXP1" s="2"/>
      <c r="LXQ1" s="2"/>
      <c r="LXR1" s="2"/>
      <c r="LXS1" s="2"/>
      <c r="LXT1" s="3"/>
      <c r="LXU1" s="1"/>
      <c r="LXV1" s="2"/>
      <c r="LXW1" s="2"/>
      <c r="LXX1" s="2"/>
      <c r="LXY1" s="2"/>
      <c r="LXZ1" s="2"/>
      <c r="LYA1" s="2"/>
      <c r="LYB1" s="3"/>
      <c r="LYC1" s="1"/>
      <c r="LYD1" s="2"/>
      <c r="LYE1" s="2"/>
      <c r="LYF1" s="2"/>
      <c r="LYG1" s="2"/>
      <c r="LYH1" s="2"/>
      <c r="LYI1" s="2"/>
      <c r="LYJ1" s="3"/>
      <c r="LYK1" s="1"/>
      <c r="LYL1" s="2"/>
      <c r="LYM1" s="2"/>
      <c r="LYN1" s="2"/>
      <c r="LYO1" s="2"/>
      <c r="LYP1" s="2"/>
      <c r="LYQ1" s="2"/>
      <c r="LYR1" s="3"/>
      <c r="LYS1" s="1"/>
      <c r="LYT1" s="2"/>
      <c r="LYU1" s="2"/>
      <c r="LYV1" s="2"/>
      <c r="LYW1" s="2"/>
      <c r="LYX1" s="2"/>
      <c r="LYY1" s="2"/>
      <c r="LYZ1" s="3"/>
      <c r="LZA1" s="1"/>
      <c r="LZB1" s="2"/>
      <c r="LZC1" s="2"/>
      <c r="LZD1" s="2"/>
      <c r="LZE1" s="2"/>
      <c r="LZF1" s="2"/>
      <c r="LZG1" s="2"/>
      <c r="LZH1" s="3"/>
      <c r="LZI1" s="1"/>
      <c r="LZJ1" s="2"/>
      <c r="LZK1" s="2"/>
      <c r="LZL1" s="2"/>
      <c r="LZM1" s="2"/>
      <c r="LZN1" s="2"/>
      <c r="LZO1" s="2"/>
      <c r="LZP1" s="3"/>
      <c r="LZQ1" s="1"/>
      <c r="LZR1" s="2"/>
      <c r="LZS1" s="2"/>
      <c r="LZT1" s="2"/>
      <c r="LZU1" s="2"/>
      <c r="LZV1" s="2"/>
      <c r="LZW1" s="2"/>
      <c r="LZX1" s="3"/>
      <c r="LZY1" s="1"/>
      <c r="LZZ1" s="2"/>
      <c r="MAA1" s="2"/>
      <c r="MAB1" s="2"/>
      <c r="MAC1" s="2"/>
      <c r="MAD1" s="2"/>
      <c r="MAE1" s="2"/>
      <c r="MAF1" s="3"/>
      <c r="MAG1" s="1"/>
      <c r="MAH1" s="2"/>
      <c r="MAI1" s="2"/>
      <c r="MAJ1" s="2"/>
      <c r="MAK1" s="2"/>
      <c r="MAL1" s="2"/>
      <c r="MAM1" s="2"/>
      <c r="MAN1" s="3"/>
      <c r="MAO1" s="1"/>
      <c r="MAP1" s="2"/>
      <c r="MAQ1" s="2"/>
      <c r="MAR1" s="2"/>
      <c r="MAS1" s="2"/>
      <c r="MAT1" s="2"/>
      <c r="MAU1" s="2"/>
      <c r="MAV1" s="3"/>
      <c r="MAW1" s="1"/>
      <c r="MAX1" s="2"/>
      <c r="MAY1" s="2"/>
      <c r="MAZ1" s="2"/>
      <c r="MBA1" s="2"/>
      <c r="MBB1" s="2"/>
      <c r="MBC1" s="2"/>
      <c r="MBD1" s="3"/>
      <c r="MBE1" s="1"/>
      <c r="MBF1" s="2"/>
      <c r="MBG1" s="2"/>
      <c r="MBH1" s="2"/>
      <c r="MBI1" s="2"/>
      <c r="MBJ1" s="2"/>
      <c r="MBK1" s="2"/>
      <c r="MBL1" s="3"/>
      <c r="MBM1" s="1"/>
      <c r="MBN1" s="2"/>
      <c r="MBO1" s="2"/>
      <c r="MBP1" s="2"/>
      <c r="MBQ1" s="2"/>
      <c r="MBR1" s="2"/>
      <c r="MBS1" s="2"/>
      <c r="MBT1" s="3"/>
      <c r="MBU1" s="1"/>
      <c r="MBV1" s="2"/>
      <c r="MBW1" s="2"/>
      <c r="MBX1" s="2"/>
      <c r="MBY1" s="2"/>
      <c r="MBZ1" s="2"/>
      <c r="MCA1" s="2"/>
      <c r="MCB1" s="3"/>
      <c r="MCC1" s="1"/>
      <c r="MCD1" s="2"/>
      <c r="MCE1" s="2"/>
      <c r="MCF1" s="2"/>
      <c r="MCG1" s="2"/>
      <c r="MCH1" s="2"/>
      <c r="MCI1" s="2"/>
      <c r="MCJ1" s="3"/>
      <c r="MCK1" s="1"/>
      <c r="MCL1" s="2"/>
      <c r="MCM1" s="2"/>
      <c r="MCN1" s="2"/>
      <c r="MCO1" s="2"/>
      <c r="MCP1" s="2"/>
      <c r="MCQ1" s="2"/>
      <c r="MCR1" s="3"/>
      <c r="MCS1" s="1"/>
      <c r="MCT1" s="2"/>
      <c r="MCU1" s="2"/>
      <c r="MCV1" s="2"/>
      <c r="MCW1" s="2"/>
      <c r="MCX1" s="2"/>
      <c r="MCY1" s="2"/>
      <c r="MCZ1" s="3"/>
      <c r="MDA1" s="1"/>
      <c r="MDB1" s="2"/>
      <c r="MDC1" s="2"/>
      <c r="MDD1" s="2"/>
      <c r="MDE1" s="2"/>
      <c r="MDF1" s="2"/>
      <c r="MDG1" s="2"/>
      <c r="MDH1" s="3"/>
      <c r="MDI1" s="1"/>
      <c r="MDJ1" s="2"/>
      <c r="MDK1" s="2"/>
      <c r="MDL1" s="2"/>
      <c r="MDM1" s="2"/>
      <c r="MDN1" s="2"/>
      <c r="MDO1" s="2"/>
      <c r="MDP1" s="3"/>
      <c r="MDQ1" s="1"/>
      <c r="MDR1" s="2"/>
      <c r="MDS1" s="2"/>
      <c r="MDT1" s="2"/>
      <c r="MDU1" s="2"/>
      <c r="MDV1" s="2"/>
      <c r="MDW1" s="2"/>
      <c r="MDX1" s="3"/>
      <c r="MDY1" s="1"/>
      <c r="MDZ1" s="2"/>
      <c r="MEA1" s="2"/>
      <c r="MEB1" s="2"/>
      <c r="MEC1" s="2"/>
      <c r="MED1" s="2"/>
      <c r="MEE1" s="2"/>
      <c r="MEF1" s="3"/>
      <c r="MEG1" s="1"/>
      <c r="MEH1" s="2"/>
      <c r="MEI1" s="2"/>
      <c r="MEJ1" s="2"/>
      <c r="MEK1" s="2"/>
      <c r="MEL1" s="2"/>
      <c r="MEM1" s="2"/>
      <c r="MEN1" s="3"/>
      <c r="MEO1" s="1"/>
      <c r="MEP1" s="2"/>
      <c r="MEQ1" s="2"/>
      <c r="MER1" s="2"/>
      <c r="MES1" s="2"/>
      <c r="MET1" s="2"/>
      <c r="MEU1" s="2"/>
      <c r="MEV1" s="3"/>
      <c r="MEW1" s="1"/>
      <c r="MEX1" s="2"/>
      <c r="MEY1" s="2"/>
      <c r="MEZ1" s="2"/>
      <c r="MFA1" s="2"/>
      <c r="MFB1" s="2"/>
      <c r="MFC1" s="2"/>
      <c r="MFD1" s="3"/>
      <c r="MFE1" s="1"/>
      <c r="MFF1" s="2"/>
      <c r="MFG1" s="2"/>
      <c r="MFH1" s="2"/>
      <c r="MFI1" s="2"/>
      <c r="MFJ1" s="2"/>
      <c r="MFK1" s="2"/>
      <c r="MFL1" s="3"/>
      <c r="MFM1" s="1"/>
      <c r="MFN1" s="2"/>
      <c r="MFO1" s="2"/>
      <c r="MFP1" s="2"/>
      <c r="MFQ1" s="2"/>
      <c r="MFR1" s="2"/>
      <c r="MFS1" s="2"/>
      <c r="MFT1" s="3"/>
      <c r="MFU1" s="1"/>
      <c r="MFV1" s="2"/>
      <c r="MFW1" s="2"/>
      <c r="MFX1" s="2"/>
      <c r="MFY1" s="2"/>
      <c r="MFZ1" s="2"/>
      <c r="MGA1" s="2"/>
      <c r="MGB1" s="3"/>
      <c r="MGC1" s="1"/>
      <c r="MGD1" s="2"/>
      <c r="MGE1" s="2"/>
      <c r="MGF1" s="2"/>
      <c r="MGG1" s="2"/>
      <c r="MGH1" s="2"/>
      <c r="MGI1" s="2"/>
      <c r="MGJ1" s="3"/>
      <c r="MGK1" s="1"/>
      <c r="MGL1" s="2"/>
      <c r="MGM1" s="2"/>
      <c r="MGN1" s="2"/>
      <c r="MGO1" s="2"/>
      <c r="MGP1" s="2"/>
      <c r="MGQ1" s="2"/>
      <c r="MGR1" s="3"/>
      <c r="MGS1" s="1"/>
      <c r="MGT1" s="2"/>
      <c r="MGU1" s="2"/>
      <c r="MGV1" s="2"/>
      <c r="MGW1" s="2"/>
      <c r="MGX1" s="2"/>
      <c r="MGY1" s="2"/>
      <c r="MGZ1" s="3"/>
      <c r="MHA1" s="1"/>
      <c r="MHB1" s="2"/>
      <c r="MHC1" s="2"/>
      <c r="MHD1" s="2"/>
      <c r="MHE1" s="2"/>
      <c r="MHF1" s="2"/>
      <c r="MHG1" s="2"/>
      <c r="MHH1" s="3"/>
      <c r="MHI1" s="1"/>
      <c r="MHJ1" s="2"/>
      <c r="MHK1" s="2"/>
      <c r="MHL1" s="2"/>
      <c r="MHM1" s="2"/>
      <c r="MHN1" s="2"/>
      <c r="MHO1" s="2"/>
      <c r="MHP1" s="3"/>
      <c r="MHQ1" s="1"/>
      <c r="MHR1" s="2"/>
      <c r="MHS1" s="2"/>
      <c r="MHT1" s="2"/>
      <c r="MHU1" s="2"/>
      <c r="MHV1" s="2"/>
      <c r="MHW1" s="2"/>
      <c r="MHX1" s="3"/>
      <c r="MHY1" s="1"/>
      <c r="MHZ1" s="2"/>
      <c r="MIA1" s="2"/>
      <c r="MIB1" s="2"/>
      <c r="MIC1" s="2"/>
      <c r="MID1" s="2"/>
      <c r="MIE1" s="2"/>
      <c r="MIF1" s="3"/>
      <c r="MIG1" s="1"/>
      <c r="MIH1" s="2"/>
      <c r="MII1" s="2"/>
      <c r="MIJ1" s="2"/>
      <c r="MIK1" s="2"/>
      <c r="MIL1" s="2"/>
      <c r="MIM1" s="2"/>
      <c r="MIN1" s="3"/>
      <c r="MIO1" s="1"/>
      <c r="MIP1" s="2"/>
      <c r="MIQ1" s="2"/>
      <c r="MIR1" s="2"/>
      <c r="MIS1" s="2"/>
      <c r="MIT1" s="2"/>
      <c r="MIU1" s="2"/>
      <c r="MIV1" s="3"/>
      <c r="MIW1" s="1"/>
      <c r="MIX1" s="2"/>
      <c r="MIY1" s="2"/>
      <c r="MIZ1" s="2"/>
      <c r="MJA1" s="2"/>
      <c r="MJB1" s="2"/>
      <c r="MJC1" s="2"/>
      <c r="MJD1" s="3"/>
      <c r="MJE1" s="1"/>
      <c r="MJF1" s="2"/>
      <c r="MJG1" s="2"/>
      <c r="MJH1" s="2"/>
      <c r="MJI1" s="2"/>
      <c r="MJJ1" s="2"/>
      <c r="MJK1" s="2"/>
      <c r="MJL1" s="3"/>
      <c r="MJM1" s="1"/>
      <c r="MJN1" s="2"/>
      <c r="MJO1" s="2"/>
      <c r="MJP1" s="2"/>
      <c r="MJQ1" s="2"/>
      <c r="MJR1" s="2"/>
      <c r="MJS1" s="2"/>
      <c r="MJT1" s="3"/>
      <c r="MJU1" s="1"/>
      <c r="MJV1" s="2"/>
      <c r="MJW1" s="2"/>
      <c r="MJX1" s="2"/>
      <c r="MJY1" s="2"/>
      <c r="MJZ1" s="2"/>
      <c r="MKA1" s="2"/>
      <c r="MKB1" s="3"/>
      <c r="MKC1" s="1"/>
      <c r="MKD1" s="2"/>
      <c r="MKE1" s="2"/>
      <c r="MKF1" s="2"/>
      <c r="MKG1" s="2"/>
      <c r="MKH1" s="2"/>
      <c r="MKI1" s="2"/>
      <c r="MKJ1" s="3"/>
      <c r="MKK1" s="1"/>
      <c r="MKL1" s="2"/>
      <c r="MKM1" s="2"/>
      <c r="MKN1" s="2"/>
      <c r="MKO1" s="2"/>
      <c r="MKP1" s="2"/>
      <c r="MKQ1" s="2"/>
      <c r="MKR1" s="3"/>
      <c r="MKS1" s="1"/>
      <c r="MKT1" s="2"/>
      <c r="MKU1" s="2"/>
      <c r="MKV1" s="2"/>
      <c r="MKW1" s="2"/>
      <c r="MKX1" s="2"/>
      <c r="MKY1" s="2"/>
      <c r="MKZ1" s="3"/>
      <c r="MLA1" s="1"/>
      <c r="MLB1" s="2"/>
      <c r="MLC1" s="2"/>
      <c r="MLD1" s="2"/>
      <c r="MLE1" s="2"/>
      <c r="MLF1" s="2"/>
      <c r="MLG1" s="2"/>
      <c r="MLH1" s="3"/>
      <c r="MLI1" s="1"/>
      <c r="MLJ1" s="2"/>
      <c r="MLK1" s="2"/>
      <c r="MLL1" s="2"/>
      <c r="MLM1" s="2"/>
      <c r="MLN1" s="2"/>
      <c r="MLO1" s="2"/>
      <c r="MLP1" s="3"/>
      <c r="MLQ1" s="1"/>
      <c r="MLR1" s="2"/>
      <c r="MLS1" s="2"/>
      <c r="MLT1" s="2"/>
      <c r="MLU1" s="2"/>
      <c r="MLV1" s="2"/>
      <c r="MLW1" s="2"/>
      <c r="MLX1" s="3"/>
      <c r="MLY1" s="1"/>
      <c r="MLZ1" s="2"/>
      <c r="MMA1" s="2"/>
      <c r="MMB1" s="2"/>
      <c r="MMC1" s="2"/>
      <c r="MMD1" s="2"/>
      <c r="MME1" s="2"/>
      <c r="MMF1" s="3"/>
      <c r="MMG1" s="1"/>
      <c r="MMH1" s="2"/>
      <c r="MMI1" s="2"/>
      <c r="MMJ1" s="2"/>
      <c r="MMK1" s="2"/>
      <c r="MML1" s="2"/>
      <c r="MMM1" s="2"/>
      <c r="MMN1" s="3"/>
      <c r="MMO1" s="1"/>
      <c r="MMP1" s="2"/>
      <c r="MMQ1" s="2"/>
      <c r="MMR1" s="2"/>
      <c r="MMS1" s="2"/>
      <c r="MMT1" s="2"/>
      <c r="MMU1" s="2"/>
      <c r="MMV1" s="3"/>
      <c r="MMW1" s="1"/>
      <c r="MMX1" s="2"/>
      <c r="MMY1" s="2"/>
      <c r="MMZ1" s="2"/>
      <c r="MNA1" s="2"/>
      <c r="MNB1" s="2"/>
      <c r="MNC1" s="2"/>
      <c r="MND1" s="3"/>
      <c r="MNE1" s="1"/>
      <c r="MNF1" s="2"/>
      <c r="MNG1" s="2"/>
      <c r="MNH1" s="2"/>
      <c r="MNI1" s="2"/>
      <c r="MNJ1" s="2"/>
      <c r="MNK1" s="2"/>
      <c r="MNL1" s="3"/>
      <c r="MNM1" s="1"/>
      <c r="MNN1" s="2"/>
      <c r="MNO1" s="2"/>
      <c r="MNP1" s="2"/>
      <c r="MNQ1" s="2"/>
      <c r="MNR1" s="2"/>
      <c r="MNS1" s="2"/>
      <c r="MNT1" s="3"/>
      <c r="MNU1" s="1"/>
      <c r="MNV1" s="2"/>
      <c r="MNW1" s="2"/>
      <c r="MNX1" s="2"/>
      <c r="MNY1" s="2"/>
      <c r="MNZ1" s="2"/>
      <c r="MOA1" s="2"/>
      <c r="MOB1" s="3"/>
      <c r="MOC1" s="1"/>
      <c r="MOD1" s="2"/>
      <c r="MOE1" s="2"/>
      <c r="MOF1" s="2"/>
      <c r="MOG1" s="2"/>
      <c r="MOH1" s="2"/>
      <c r="MOI1" s="2"/>
      <c r="MOJ1" s="3"/>
      <c r="MOK1" s="1"/>
      <c r="MOL1" s="2"/>
      <c r="MOM1" s="2"/>
      <c r="MON1" s="2"/>
      <c r="MOO1" s="2"/>
      <c r="MOP1" s="2"/>
      <c r="MOQ1" s="2"/>
      <c r="MOR1" s="3"/>
      <c r="MOS1" s="1"/>
      <c r="MOT1" s="2"/>
      <c r="MOU1" s="2"/>
      <c r="MOV1" s="2"/>
      <c r="MOW1" s="2"/>
      <c r="MOX1" s="2"/>
      <c r="MOY1" s="2"/>
      <c r="MOZ1" s="3"/>
      <c r="MPA1" s="1"/>
      <c r="MPB1" s="2"/>
      <c r="MPC1" s="2"/>
      <c r="MPD1" s="2"/>
      <c r="MPE1" s="2"/>
      <c r="MPF1" s="2"/>
      <c r="MPG1" s="2"/>
      <c r="MPH1" s="3"/>
      <c r="MPI1" s="1"/>
      <c r="MPJ1" s="2"/>
      <c r="MPK1" s="2"/>
      <c r="MPL1" s="2"/>
      <c r="MPM1" s="2"/>
      <c r="MPN1" s="2"/>
      <c r="MPO1" s="2"/>
      <c r="MPP1" s="3"/>
      <c r="MPQ1" s="1"/>
      <c r="MPR1" s="2"/>
      <c r="MPS1" s="2"/>
      <c r="MPT1" s="2"/>
      <c r="MPU1" s="2"/>
      <c r="MPV1" s="2"/>
      <c r="MPW1" s="2"/>
      <c r="MPX1" s="3"/>
      <c r="MPY1" s="1"/>
      <c r="MPZ1" s="2"/>
      <c r="MQA1" s="2"/>
      <c r="MQB1" s="2"/>
      <c r="MQC1" s="2"/>
      <c r="MQD1" s="2"/>
      <c r="MQE1" s="2"/>
      <c r="MQF1" s="3"/>
      <c r="MQG1" s="1"/>
      <c r="MQH1" s="2"/>
      <c r="MQI1" s="2"/>
      <c r="MQJ1" s="2"/>
      <c r="MQK1" s="2"/>
      <c r="MQL1" s="2"/>
      <c r="MQM1" s="2"/>
      <c r="MQN1" s="3"/>
      <c r="MQO1" s="1"/>
      <c r="MQP1" s="2"/>
      <c r="MQQ1" s="2"/>
      <c r="MQR1" s="2"/>
      <c r="MQS1" s="2"/>
      <c r="MQT1" s="2"/>
      <c r="MQU1" s="2"/>
      <c r="MQV1" s="3"/>
      <c r="MQW1" s="1"/>
      <c r="MQX1" s="2"/>
      <c r="MQY1" s="2"/>
      <c r="MQZ1" s="2"/>
      <c r="MRA1" s="2"/>
      <c r="MRB1" s="2"/>
      <c r="MRC1" s="2"/>
      <c r="MRD1" s="3"/>
      <c r="MRE1" s="1"/>
      <c r="MRF1" s="2"/>
      <c r="MRG1" s="2"/>
      <c r="MRH1" s="2"/>
      <c r="MRI1" s="2"/>
      <c r="MRJ1" s="2"/>
      <c r="MRK1" s="2"/>
      <c r="MRL1" s="3"/>
      <c r="MRM1" s="1"/>
      <c r="MRN1" s="2"/>
      <c r="MRO1" s="2"/>
      <c r="MRP1" s="2"/>
      <c r="MRQ1" s="2"/>
      <c r="MRR1" s="2"/>
      <c r="MRS1" s="2"/>
      <c r="MRT1" s="3"/>
      <c r="MRU1" s="1"/>
      <c r="MRV1" s="2"/>
      <c r="MRW1" s="2"/>
      <c r="MRX1" s="2"/>
      <c r="MRY1" s="2"/>
      <c r="MRZ1" s="2"/>
      <c r="MSA1" s="2"/>
      <c r="MSB1" s="3"/>
      <c r="MSC1" s="1"/>
      <c r="MSD1" s="2"/>
      <c r="MSE1" s="2"/>
      <c r="MSF1" s="2"/>
      <c r="MSG1" s="2"/>
      <c r="MSH1" s="2"/>
      <c r="MSI1" s="2"/>
      <c r="MSJ1" s="3"/>
      <c r="MSK1" s="1"/>
      <c r="MSL1" s="2"/>
      <c r="MSM1" s="2"/>
      <c r="MSN1" s="2"/>
      <c r="MSO1" s="2"/>
      <c r="MSP1" s="2"/>
      <c r="MSQ1" s="2"/>
      <c r="MSR1" s="3"/>
      <c r="MSS1" s="1"/>
      <c r="MST1" s="2"/>
      <c r="MSU1" s="2"/>
      <c r="MSV1" s="2"/>
      <c r="MSW1" s="2"/>
      <c r="MSX1" s="2"/>
      <c r="MSY1" s="2"/>
      <c r="MSZ1" s="3"/>
      <c r="MTA1" s="1"/>
      <c r="MTB1" s="2"/>
      <c r="MTC1" s="2"/>
      <c r="MTD1" s="2"/>
      <c r="MTE1" s="2"/>
      <c r="MTF1" s="2"/>
      <c r="MTG1" s="2"/>
      <c r="MTH1" s="3"/>
      <c r="MTI1" s="1"/>
      <c r="MTJ1" s="2"/>
      <c r="MTK1" s="2"/>
      <c r="MTL1" s="2"/>
      <c r="MTM1" s="2"/>
      <c r="MTN1" s="2"/>
      <c r="MTO1" s="2"/>
      <c r="MTP1" s="3"/>
      <c r="MTQ1" s="1"/>
      <c r="MTR1" s="2"/>
      <c r="MTS1" s="2"/>
      <c r="MTT1" s="2"/>
      <c r="MTU1" s="2"/>
      <c r="MTV1" s="2"/>
      <c r="MTW1" s="2"/>
      <c r="MTX1" s="3"/>
      <c r="MTY1" s="1"/>
      <c r="MTZ1" s="2"/>
      <c r="MUA1" s="2"/>
      <c r="MUB1" s="2"/>
      <c r="MUC1" s="2"/>
      <c r="MUD1" s="2"/>
      <c r="MUE1" s="2"/>
      <c r="MUF1" s="3"/>
      <c r="MUG1" s="1"/>
      <c r="MUH1" s="2"/>
      <c r="MUI1" s="2"/>
      <c r="MUJ1" s="2"/>
      <c r="MUK1" s="2"/>
      <c r="MUL1" s="2"/>
      <c r="MUM1" s="2"/>
      <c r="MUN1" s="3"/>
      <c r="MUO1" s="1"/>
      <c r="MUP1" s="2"/>
      <c r="MUQ1" s="2"/>
      <c r="MUR1" s="2"/>
      <c r="MUS1" s="2"/>
      <c r="MUT1" s="2"/>
      <c r="MUU1" s="2"/>
      <c r="MUV1" s="3"/>
      <c r="MUW1" s="1"/>
      <c r="MUX1" s="2"/>
      <c r="MUY1" s="2"/>
      <c r="MUZ1" s="2"/>
      <c r="MVA1" s="2"/>
      <c r="MVB1" s="2"/>
      <c r="MVC1" s="2"/>
      <c r="MVD1" s="3"/>
      <c r="MVE1" s="1"/>
      <c r="MVF1" s="2"/>
      <c r="MVG1" s="2"/>
      <c r="MVH1" s="2"/>
      <c r="MVI1" s="2"/>
      <c r="MVJ1" s="2"/>
      <c r="MVK1" s="2"/>
      <c r="MVL1" s="3"/>
      <c r="MVM1" s="1"/>
      <c r="MVN1" s="2"/>
      <c r="MVO1" s="2"/>
      <c r="MVP1" s="2"/>
      <c r="MVQ1" s="2"/>
      <c r="MVR1" s="2"/>
      <c r="MVS1" s="2"/>
      <c r="MVT1" s="3"/>
      <c r="MVU1" s="1"/>
      <c r="MVV1" s="2"/>
      <c r="MVW1" s="2"/>
      <c r="MVX1" s="2"/>
      <c r="MVY1" s="2"/>
      <c r="MVZ1" s="2"/>
      <c r="MWA1" s="2"/>
      <c r="MWB1" s="3"/>
      <c r="MWC1" s="1"/>
      <c r="MWD1" s="2"/>
      <c r="MWE1" s="2"/>
      <c r="MWF1" s="2"/>
      <c r="MWG1" s="2"/>
      <c r="MWH1" s="2"/>
      <c r="MWI1" s="2"/>
      <c r="MWJ1" s="3"/>
      <c r="MWK1" s="1"/>
      <c r="MWL1" s="2"/>
      <c r="MWM1" s="2"/>
      <c r="MWN1" s="2"/>
      <c r="MWO1" s="2"/>
      <c r="MWP1" s="2"/>
      <c r="MWQ1" s="2"/>
      <c r="MWR1" s="3"/>
      <c r="MWS1" s="1"/>
      <c r="MWT1" s="2"/>
      <c r="MWU1" s="2"/>
      <c r="MWV1" s="2"/>
      <c r="MWW1" s="2"/>
      <c r="MWX1" s="2"/>
      <c r="MWY1" s="2"/>
      <c r="MWZ1" s="3"/>
      <c r="MXA1" s="1"/>
      <c r="MXB1" s="2"/>
      <c r="MXC1" s="2"/>
      <c r="MXD1" s="2"/>
      <c r="MXE1" s="2"/>
      <c r="MXF1" s="2"/>
      <c r="MXG1" s="2"/>
      <c r="MXH1" s="3"/>
      <c r="MXI1" s="1"/>
      <c r="MXJ1" s="2"/>
      <c r="MXK1" s="2"/>
      <c r="MXL1" s="2"/>
      <c r="MXM1" s="2"/>
      <c r="MXN1" s="2"/>
      <c r="MXO1" s="2"/>
      <c r="MXP1" s="3"/>
      <c r="MXQ1" s="1"/>
      <c r="MXR1" s="2"/>
      <c r="MXS1" s="2"/>
      <c r="MXT1" s="2"/>
      <c r="MXU1" s="2"/>
      <c r="MXV1" s="2"/>
      <c r="MXW1" s="2"/>
      <c r="MXX1" s="3"/>
      <c r="MXY1" s="1"/>
      <c r="MXZ1" s="2"/>
      <c r="MYA1" s="2"/>
      <c r="MYB1" s="2"/>
      <c r="MYC1" s="2"/>
      <c r="MYD1" s="2"/>
      <c r="MYE1" s="2"/>
      <c r="MYF1" s="3"/>
      <c r="MYG1" s="1"/>
      <c r="MYH1" s="2"/>
      <c r="MYI1" s="2"/>
      <c r="MYJ1" s="2"/>
      <c r="MYK1" s="2"/>
      <c r="MYL1" s="2"/>
      <c r="MYM1" s="2"/>
      <c r="MYN1" s="3"/>
      <c r="MYO1" s="1"/>
      <c r="MYP1" s="2"/>
      <c r="MYQ1" s="2"/>
      <c r="MYR1" s="2"/>
      <c r="MYS1" s="2"/>
      <c r="MYT1" s="2"/>
      <c r="MYU1" s="2"/>
      <c r="MYV1" s="3"/>
      <c r="MYW1" s="1"/>
      <c r="MYX1" s="2"/>
      <c r="MYY1" s="2"/>
      <c r="MYZ1" s="2"/>
      <c r="MZA1" s="2"/>
      <c r="MZB1" s="2"/>
      <c r="MZC1" s="2"/>
      <c r="MZD1" s="3"/>
      <c r="MZE1" s="1"/>
      <c r="MZF1" s="2"/>
      <c r="MZG1" s="2"/>
      <c r="MZH1" s="2"/>
      <c r="MZI1" s="2"/>
      <c r="MZJ1" s="2"/>
      <c r="MZK1" s="2"/>
      <c r="MZL1" s="3"/>
      <c r="MZM1" s="1"/>
      <c r="MZN1" s="2"/>
      <c r="MZO1" s="2"/>
      <c r="MZP1" s="2"/>
      <c r="MZQ1" s="2"/>
      <c r="MZR1" s="2"/>
      <c r="MZS1" s="2"/>
      <c r="MZT1" s="3"/>
      <c r="MZU1" s="1"/>
      <c r="MZV1" s="2"/>
      <c r="MZW1" s="2"/>
      <c r="MZX1" s="2"/>
      <c r="MZY1" s="2"/>
      <c r="MZZ1" s="2"/>
      <c r="NAA1" s="2"/>
      <c r="NAB1" s="3"/>
      <c r="NAC1" s="1"/>
      <c r="NAD1" s="2"/>
      <c r="NAE1" s="2"/>
      <c r="NAF1" s="2"/>
      <c r="NAG1" s="2"/>
      <c r="NAH1" s="2"/>
      <c r="NAI1" s="2"/>
      <c r="NAJ1" s="3"/>
      <c r="NAK1" s="1"/>
      <c r="NAL1" s="2"/>
      <c r="NAM1" s="2"/>
      <c r="NAN1" s="2"/>
      <c r="NAO1" s="2"/>
      <c r="NAP1" s="2"/>
      <c r="NAQ1" s="2"/>
      <c r="NAR1" s="3"/>
      <c r="NAS1" s="1"/>
      <c r="NAT1" s="2"/>
      <c r="NAU1" s="2"/>
      <c r="NAV1" s="2"/>
      <c r="NAW1" s="2"/>
      <c r="NAX1" s="2"/>
      <c r="NAY1" s="2"/>
      <c r="NAZ1" s="3"/>
      <c r="NBA1" s="1"/>
      <c r="NBB1" s="2"/>
      <c r="NBC1" s="2"/>
      <c r="NBD1" s="2"/>
      <c r="NBE1" s="2"/>
      <c r="NBF1" s="2"/>
      <c r="NBG1" s="2"/>
      <c r="NBH1" s="3"/>
      <c r="NBI1" s="1"/>
      <c r="NBJ1" s="2"/>
      <c r="NBK1" s="2"/>
      <c r="NBL1" s="2"/>
      <c r="NBM1" s="2"/>
      <c r="NBN1" s="2"/>
      <c r="NBO1" s="2"/>
      <c r="NBP1" s="3"/>
      <c r="NBQ1" s="1"/>
      <c r="NBR1" s="2"/>
      <c r="NBS1" s="2"/>
      <c r="NBT1" s="2"/>
      <c r="NBU1" s="2"/>
      <c r="NBV1" s="2"/>
      <c r="NBW1" s="2"/>
      <c r="NBX1" s="3"/>
      <c r="NBY1" s="1"/>
      <c r="NBZ1" s="2"/>
      <c r="NCA1" s="2"/>
      <c r="NCB1" s="2"/>
      <c r="NCC1" s="2"/>
      <c r="NCD1" s="2"/>
      <c r="NCE1" s="2"/>
      <c r="NCF1" s="3"/>
      <c r="NCG1" s="1"/>
      <c r="NCH1" s="2"/>
      <c r="NCI1" s="2"/>
      <c r="NCJ1" s="2"/>
      <c r="NCK1" s="2"/>
      <c r="NCL1" s="2"/>
      <c r="NCM1" s="2"/>
      <c r="NCN1" s="3"/>
      <c r="NCO1" s="1"/>
      <c r="NCP1" s="2"/>
      <c r="NCQ1" s="2"/>
      <c r="NCR1" s="2"/>
      <c r="NCS1" s="2"/>
      <c r="NCT1" s="2"/>
      <c r="NCU1" s="2"/>
      <c r="NCV1" s="3"/>
      <c r="NCW1" s="1"/>
      <c r="NCX1" s="2"/>
      <c r="NCY1" s="2"/>
      <c r="NCZ1" s="2"/>
      <c r="NDA1" s="2"/>
      <c r="NDB1" s="2"/>
      <c r="NDC1" s="2"/>
      <c r="NDD1" s="3"/>
      <c r="NDE1" s="1"/>
      <c r="NDF1" s="2"/>
      <c r="NDG1" s="2"/>
      <c r="NDH1" s="2"/>
      <c r="NDI1" s="2"/>
      <c r="NDJ1" s="2"/>
      <c r="NDK1" s="2"/>
      <c r="NDL1" s="3"/>
      <c r="NDM1" s="1"/>
      <c r="NDN1" s="2"/>
      <c r="NDO1" s="2"/>
      <c r="NDP1" s="2"/>
      <c r="NDQ1" s="2"/>
      <c r="NDR1" s="2"/>
      <c r="NDS1" s="2"/>
      <c r="NDT1" s="3"/>
      <c r="NDU1" s="1"/>
      <c r="NDV1" s="2"/>
      <c r="NDW1" s="2"/>
      <c r="NDX1" s="2"/>
      <c r="NDY1" s="2"/>
      <c r="NDZ1" s="2"/>
      <c r="NEA1" s="2"/>
      <c r="NEB1" s="3"/>
      <c r="NEC1" s="1"/>
      <c r="NED1" s="2"/>
      <c r="NEE1" s="2"/>
      <c r="NEF1" s="2"/>
      <c r="NEG1" s="2"/>
      <c r="NEH1" s="2"/>
      <c r="NEI1" s="2"/>
      <c r="NEJ1" s="3"/>
      <c r="NEK1" s="1"/>
      <c r="NEL1" s="2"/>
      <c r="NEM1" s="2"/>
      <c r="NEN1" s="2"/>
      <c r="NEO1" s="2"/>
      <c r="NEP1" s="2"/>
      <c r="NEQ1" s="2"/>
      <c r="NER1" s="3"/>
      <c r="NES1" s="1"/>
      <c r="NET1" s="2"/>
      <c r="NEU1" s="2"/>
      <c r="NEV1" s="2"/>
      <c r="NEW1" s="2"/>
      <c r="NEX1" s="2"/>
      <c r="NEY1" s="2"/>
      <c r="NEZ1" s="3"/>
      <c r="NFA1" s="1"/>
      <c r="NFB1" s="2"/>
      <c r="NFC1" s="2"/>
      <c r="NFD1" s="2"/>
      <c r="NFE1" s="2"/>
      <c r="NFF1" s="2"/>
      <c r="NFG1" s="2"/>
      <c r="NFH1" s="3"/>
      <c r="NFI1" s="1"/>
      <c r="NFJ1" s="2"/>
      <c r="NFK1" s="2"/>
      <c r="NFL1" s="2"/>
      <c r="NFM1" s="2"/>
      <c r="NFN1" s="2"/>
      <c r="NFO1" s="2"/>
      <c r="NFP1" s="3"/>
      <c r="NFQ1" s="1"/>
      <c r="NFR1" s="2"/>
      <c r="NFS1" s="2"/>
      <c r="NFT1" s="2"/>
      <c r="NFU1" s="2"/>
      <c r="NFV1" s="2"/>
      <c r="NFW1" s="2"/>
      <c r="NFX1" s="3"/>
      <c r="NFY1" s="1"/>
      <c r="NFZ1" s="2"/>
      <c r="NGA1" s="2"/>
      <c r="NGB1" s="2"/>
      <c r="NGC1" s="2"/>
      <c r="NGD1" s="2"/>
      <c r="NGE1" s="2"/>
      <c r="NGF1" s="3"/>
      <c r="NGG1" s="1"/>
      <c r="NGH1" s="2"/>
      <c r="NGI1" s="2"/>
      <c r="NGJ1" s="2"/>
      <c r="NGK1" s="2"/>
      <c r="NGL1" s="2"/>
      <c r="NGM1" s="2"/>
      <c r="NGN1" s="3"/>
      <c r="NGO1" s="1"/>
      <c r="NGP1" s="2"/>
      <c r="NGQ1" s="2"/>
      <c r="NGR1" s="2"/>
      <c r="NGS1" s="2"/>
      <c r="NGT1" s="2"/>
      <c r="NGU1" s="2"/>
      <c r="NGV1" s="3"/>
      <c r="NGW1" s="1"/>
      <c r="NGX1" s="2"/>
      <c r="NGY1" s="2"/>
      <c r="NGZ1" s="2"/>
      <c r="NHA1" s="2"/>
      <c r="NHB1" s="2"/>
      <c r="NHC1" s="2"/>
      <c r="NHD1" s="3"/>
      <c r="NHE1" s="1"/>
      <c r="NHF1" s="2"/>
      <c r="NHG1" s="2"/>
      <c r="NHH1" s="2"/>
      <c r="NHI1" s="2"/>
      <c r="NHJ1" s="2"/>
      <c r="NHK1" s="2"/>
      <c r="NHL1" s="3"/>
      <c r="NHM1" s="1"/>
      <c r="NHN1" s="2"/>
      <c r="NHO1" s="2"/>
      <c r="NHP1" s="2"/>
      <c r="NHQ1" s="2"/>
      <c r="NHR1" s="2"/>
      <c r="NHS1" s="2"/>
      <c r="NHT1" s="3"/>
      <c r="NHU1" s="1"/>
      <c r="NHV1" s="2"/>
      <c r="NHW1" s="2"/>
      <c r="NHX1" s="2"/>
      <c r="NHY1" s="2"/>
      <c r="NHZ1" s="2"/>
      <c r="NIA1" s="2"/>
      <c r="NIB1" s="3"/>
      <c r="NIC1" s="1"/>
      <c r="NID1" s="2"/>
      <c r="NIE1" s="2"/>
      <c r="NIF1" s="2"/>
      <c r="NIG1" s="2"/>
      <c r="NIH1" s="2"/>
      <c r="NII1" s="2"/>
      <c r="NIJ1" s="3"/>
      <c r="NIK1" s="1"/>
      <c r="NIL1" s="2"/>
      <c r="NIM1" s="2"/>
      <c r="NIN1" s="2"/>
      <c r="NIO1" s="2"/>
      <c r="NIP1" s="2"/>
      <c r="NIQ1" s="2"/>
      <c r="NIR1" s="3"/>
      <c r="NIS1" s="1"/>
      <c r="NIT1" s="2"/>
      <c r="NIU1" s="2"/>
      <c r="NIV1" s="2"/>
      <c r="NIW1" s="2"/>
      <c r="NIX1" s="2"/>
      <c r="NIY1" s="2"/>
      <c r="NIZ1" s="3"/>
      <c r="NJA1" s="1"/>
      <c r="NJB1" s="2"/>
      <c r="NJC1" s="2"/>
      <c r="NJD1" s="2"/>
      <c r="NJE1" s="2"/>
      <c r="NJF1" s="2"/>
      <c r="NJG1" s="2"/>
      <c r="NJH1" s="3"/>
      <c r="NJI1" s="1"/>
      <c r="NJJ1" s="2"/>
      <c r="NJK1" s="2"/>
      <c r="NJL1" s="2"/>
      <c r="NJM1" s="2"/>
      <c r="NJN1" s="2"/>
      <c r="NJO1" s="2"/>
      <c r="NJP1" s="3"/>
      <c r="NJQ1" s="1"/>
      <c r="NJR1" s="2"/>
      <c r="NJS1" s="2"/>
      <c r="NJT1" s="2"/>
      <c r="NJU1" s="2"/>
      <c r="NJV1" s="2"/>
      <c r="NJW1" s="2"/>
      <c r="NJX1" s="3"/>
      <c r="NJY1" s="1"/>
      <c r="NJZ1" s="2"/>
      <c r="NKA1" s="2"/>
      <c r="NKB1" s="2"/>
      <c r="NKC1" s="2"/>
      <c r="NKD1" s="2"/>
      <c r="NKE1" s="2"/>
      <c r="NKF1" s="3"/>
      <c r="NKG1" s="1"/>
      <c r="NKH1" s="2"/>
      <c r="NKI1" s="2"/>
      <c r="NKJ1" s="2"/>
      <c r="NKK1" s="2"/>
      <c r="NKL1" s="2"/>
      <c r="NKM1" s="2"/>
      <c r="NKN1" s="3"/>
      <c r="NKO1" s="1"/>
      <c r="NKP1" s="2"/>
      <c r="NKQ1" s="2"/>
      <c r="NKR1" s="2"/>
      <c r="NKS1" s="2"/>
      <c r="NKT1" s="2"/>
      <c r="NKU1" s="2"/>
      <c r="NKV1" s="3"/>
      <c r="NKW1" s="1"/>
      <c r="NKX1" s="2"/>
      <c r="NKY1" s="2"/>
      <c r="NKZ1" s="2"/>
      <c r="NLA1" s="2"/>
      <c r="NLB1" s="2"/>
      <c r="NLC1" s="2"/>
      <c r="NLD1" s="3"/>
      <c r="NLE1" s="1"/>
      <c r="NLF1" s="2"/>
      <c r="NLG1" s="2"/>
      <c r="NLH1" s="2"/>
      <c r="NLI1" s="2"/>
      <c r="NLJ1" s="2"/>
      <c r="NLK1" s="2"/>
      <c r="NLL1" s="3"/>
      <c r="NLM1" s="1"/>
      <c r="NLN1" s="2"/>
      <c r="NLO1" s="2"/>
      <c r="NLP1" s="2"/>
      <c r="NLQ1" s="2"/>
      <c r="NLR1" s="2"/>
      <c r="NLS1" s="2"/>
      <c r="NLT1" s="3"/>
      <c r="NLU1" s="1"/>
      <c r="NLV1" s="2"/>
      <c r="NLW1" s="2"/>
      <c r="NLX1" s="2"/>
      <c r="NLY1" s="2"/>
      <c r="NLZ1" s="2"/>
      <c r="NMA1" s="2"/>
      <c r="NMB1" s="3"/>
      <c r="NMC1" s="1"/>
      <c r="NMD1" s="2"/>
      <c r="NME1" s="2"/>
      <c r="NMF1" s="2"/>
      <c r="NMG1" s="2"/>
      <c r="NMH1" s="2"/>
      <c r="NMI1" s="2"/>
      <c r="NMJ1" s="3"/>
      <c r="NMK1" s="1"/>
      <c r="NML1" s="2"/>
      <c r="NMM1" s="2"/>
      <c r="NMN1" s="2"/>
      <c r="NMO1" s="2"/>
      <c r="NMP1" s="2"/>
      <c r="NMQ1" s="2"/>
      <c r="NMR1" s="3"/>
      <c r="NMS1" s="1"/>
      <c r="NMT1" s="2"/>
      <c r="NMU1" s="2"/>
      <c r="NMV1" s="2"/>
      <c r="NMW1" s="2"/>
      <c r="NMX1" s="2"/>
      <c r="NMY1" s="2"/>
      <c r="NMZ1" s="3"/>
      <c r="NNA1" s="1"/>
      <c r="NNB1" s="2"/>
      <c r="NNC1" s="2"/>
      <c r="NND1" s="2"/>
      <c r="NNE1" s="2"/>
      <c r="NNF1" s="2"/>
      <c r="NNG1" s="2"/>
      <c r="NNH1" s="3"/>
      <c r="NNI1" s="1"/>
      <c r="NNJ1" s="2"/>
      <c r="NNK1" s="2"/>
      <c r="NNL1" s="2"/>
      <c r="NNM1" s="2"/>
      <c r="NNN1" s="2"/>
      <c r="NNO1" s="2"/>
      <c r="NNP1" s="3"/>
      <c r="NNQ1" s="1"/>
      <c r="NNR1" s="2"/>
      <c r="NNS1" s="2"/>
      <c r="NNT1" s="2"/>
      <c r="NNU1" s="2"/>
      <c r="NNV1" s="2"/>
      <c r="NNW1" s="2"/>
      <c r="NNX1" s="3"/>
      <c r="NNY1" s="1"/>
      <c r="NNZ1" s="2"/>
      <c r="NOA1" s="2"/>
      <c r="NOB1" s="2"/>
      <c r="NOC1" s="2"/>
      <c r="NOD1" s="2"/>
      <c r="NOE1" s="2"/>
      <c r="NOF1" s="3"/>
      <c r="NOG1" s="1"/>
      <c r="NOH1" s="2"/>
      <c r="NOI1" s="2"/>
      <c r="NOJ1" s="2"/>
      <c r="NOK1" s="2"/>
      <c r="NOL1" s="2"/>
      <c r="NOM1" s="2"/>
      <c r="NON1" s="3"/>
      <c r="NOO1" s="1"/>
      <c r="NOP1" s="2"/>
      <c r="NOQ1" s="2"/>
      <c r="NOR1" s="2"/>
      <c r="NOS1" s="2"/>
      <c r="NOT1" s="2"/>
      <c r="NOU1" s="2"/>
      <c r="NOV1" s="3"/>
      <c r="NOW1" s="1"/>
      <c r="NOX1" s="2"/>
      <c r="NOY1" s="2"/>
      <c r="NOZ1" s="2"/>
      <c r="NPA1" s="2"/>
      <c r="NPB1" s="2"/>
      <c r="NPC1" s="2"/>
      <c r="NPD1" s="3"/>
      <c r="NPE1" s="1"/>
      <c r="NPF1" s="2"/>
      <c r="NPG1" s="2"/>
      <c r="NPH1" s="2"/>
      <c r="NPI1" s="2"/>
      <c r="NPJ1" s="2"/>
      <c r="NPK1" s="2"/>
      <c r="NPL1" s="3"/>
      <c r="NPM1" s="1"/>
      <c r="NPN1" s="2"/>
      <c r="NPO1" s="2"/>
      <c r="NPP1" s="2"/>
      <c r="NPQ1" s="2"/>
      <c r="NPR1" s="2"/>
      <c r="NPS1" s="2"/>
      <c r="NPT1" s="3"/>
      <c r="NPU1" s="1"/>
      <c r="NPV1" s="2"/>
      <c r="NPW1" s="2"/>
      <c r="NPX1" s="2"/>
      <c r="NPY1" s="2"/>
      <c r="NPZ1" s="2"/>
      <c r="NQA1" s="2"/>
      <c r="NQB1" s="3"/>
      <c r="NQC1" s="1"/>
      <c r="NQD1" s="2"/>
      <c r="NQE1" s="2"/>
      <c r="NQF1" s="2"/>
      <c r="NQG1" s="2"/>
      <c r="NQH1" s="2"/>
      <c r="NQI1" s="2"/>
      <c r="NQJ1" s="3"/>
      <c r="NQK1" s="1"/>
      <c r="NQL1" s="2"/>
      <c r="NQM1" s="2"/>
      <c r="NQN1" s="2"/>
      <c r="NQO1" s="2"/>
      <c r="NQP1" s="2"/>
      <c r="NQQ1" s="2"/>
      <c r="NQR1" s="3"/>
      <c r="NQS1" s="1"/>
      <c r="NQT1" s="2"/>
      <c r="NQU1" s="2"/>
      <c r="NQV1" s="2"/>
      <c r="NQW1" s="2"/>
      <c r="NQX1" s="2"/>
      <c r="NQY1" s="2"/>
      <c r="NQZ1" s="3"/>
      <c r="NRA1" s="1"/>
      <c r="NRB1" s="2"/>
      <c r="NRC1" s="2"/>
      <c r="NRD1" s="2"/>
      <c r="NRE1" s="2"/>
      <c r="NRF1" s="2"/>
      <c r="NRG1" s="2"/>
      <c r="NRH1" s="3"/>
      <c r="NRI1" s="1"/>
      <c r="NRJ1" s="2"/>
      <c r="NRK1" s="2"/>
      <c r="NRL1" s="2"/>
      <c r="NRM1" s="2"/>
      <c r="NRN1" s="2"/>
      <c r="NRO1" s="2"/>
      <c r="NRP1" s="3"/>
      <c r="NRQ1" s="1"/>
      <c r="NRR1" s="2"/>
      <c r="NRS1" s="2"/>
      <c r="NRT1" s="2"/>
      <c r="NRU1" s="2"/>
      <c r="NRV1" s="2"/>
      <c r="NRW1" s="2"/>
      <c r="NRX1" s="3"/>
      <c r="NRY1" s="1"/>
      <c r="NRZ1" s="2"/>
      <c r="NSA1" s="2"/>
      <c r="NSB1" s="2"/>
      <c r="NSC1" s="2"/>
      <c r="NSD1" s="2"/>
      <c r="NSE1" s="2"/>
      <c r="NSF1" s="3"/>
      <c r="NSG1" s="1"/>
      <c r="NSH1" s="2"/>
      <c r="NSI1" s="2"/>
      <c r="NSJ1" s="2"/>
      <c r="NSK1" s="2"/>
      <c r="NSL1" s="2"/>
      <c r="NSM1" s="2"/>
      <c r="NSN1" s="3"/>
      <c r="NSO1" s="1"/>
      <c r="NSP1" s="2"/>
      <c r="NSQ1" s="2"/>
      <c r="NSR1" s="2"/>
      <c r="NSS1" s="2"/>
      <c r="NST1" s="2"/>
      <c r="NSU1" s="2"/>
      <c r="NSV1" s="3"/>
      <c r="NSW1" s="1"/>
      <c r="NSX1" s="2"/>
      <c r="NSY1" s="2"/>
      <c r="NSZ1" s="2"/>
      <c r="NTA1" s="2"/>
      <c r="NTB1" s="2"/>
      <c r="NTC1" s="2"/>
      <c r="NTD1" s="3"/>
      <c r="NTE1" s="1"/>
      <c r="NTF1" s="2"/>
      <c r="NTG1" s="2"/>
      <c r="NTH1" s="2"/>
      <c r="NTI1" s="2"/>
      <c r="NTJ1" s="2"/>
      <c r="NTK1" s="2"/>
      <c r="NTL1" s="3"/>
      <c r="NTM1" s="1"/>
      <c r="NTN1" s="2"/>
      <c r="NTO1" s="2"/>
      <c r="NTP1" s="2"/>
      <c r="NTQ1" s="2"/>
      <c r="NTR1" s="2"/>
      <c r="NTS1" s="2"/>
      <c r="NTT1" s="3"/>
      <c r="NTU1" s="1"/>
      <c r="NTV1" s="2"/>
      <c r="NTW1" s="2"/>
      <c r="NTX1" s="2"/>
      <c r="NTY1" s="2"/>
      <c r="NTZ1" s="2"/>
      <c r="NUA1" s="2"/>
      <c r="NUB1" s="3"/>
      <c r="NUC1" s="1"/>
      <c r="NUD1" s="2"/>
      <c r="NUE1" s="2"/>
      <c r="NUF1" s="2"/>
      <c r="NUG1" s="2"/>
      <c r="NUH1" s="2"/>
      <c r="NUI1" s="2"/>
      <c r="NUJ1" s="3"/>
      <c r="NUK1" s="1"/>
      <c r="NUL1" s="2"/>
      <c r="NUM1" s="2"/>
      <c r="NUN1" s="2"/>
      <c r="NUO1" s="2"/>
      <c r="NUP1" s="2"/>
      <c r="NUQ1" s="2"/>
      <c r="NUR1" s="3"/>
      <c r="NUS1" s="1"/>
      <c r="NUT1" s="2"/>
      <c r="NUU1" s="2"/>
      <c r="NUV1" s="2"/>
      <c r="NUW1" s="2"/>
      <c r="NUX1" s="2"/>
      <c r="NUY1" s="2"/>
      <c r="NUZ1" s="3"/>
      <c r="NVA1" s="1"/>
      <c r="NVB1" s="2"/>
      <c r="NVC1" s="2"/>
      <c r="NVD1" s="2"/>
      <c r="NVE1" s="2"/>
      <c r="NVF1" s="2"/>
      <c r="NVG1" s="2"/>
      <c r="NVH1" s="3"/>
      <c r="NVI1" s="1"/>
      <c r="NVJ1" s="2"/>
      <c r="NVK1" s="2"/>
      <c r="NVL1" s="2"/>
      <c r="NVM1" s="2"/>
      <c r="NVN1" s="2"/>
      <c r="NVO1" s="2"/>
      <c r="NVP1" s="3"/>
      <c r="NVQ1" s="1"/>
      <c r="NVR1" s="2"/>
      <c r="NVS1" s="2"/>
      <c r="NVT1" s="2"/>
      <c r="NVU1" s="2"/>
      <c r="NVV1" s="2"/>
      <c r="NVW1" s="2"/>
      <c r="NVX1" s="3"/>
      <c r="NVY1" s="1"/>
      <c r="NVZ1" s="2"/>
      <c r="NWA1" s="2"/>
      <c r="NWB1" s="2"/>
      <c r="NWC1" s="2"/>
      <c r="NWD1" s="2"/>
      <c r="NWE1" s="2"/>
      <c r="NWF1" s="3"/>
      <c r="NWG1" s="1"/>
      <c r="NWH1" s="2"/>
      <c r="NWI1" s="2"/>
      <c r="NWJ1" s="2"/>
      <c r="NWK1" s="2"/>
      <c r="NWL1" s="2"/>
      <c r="NWM1" s="2"/>
      <c r="NWN1" s="3"/>
      <c r="NWO1" s="1"/>
      <c r="NWP1" s="2"/>
      <c r="NWQ1" s="2"/>
      <c r="NWR1" s="2"/>
      <c r="NWS1" s="2"/>
      <c r="NWT1" s="2"/>
      <c r="NWU1" s="2"/>
      <c r="NWV1" s="3"/>
      <c r="NWW1" s="1"/>
      <c r="NWX1" s="2"/>
      <c r="NWY1" s="2"/>
      <c r="NWZ1" s="2"/>
      <c r="NXA1" s="2"/>
      <c r="NXB1" s="2"/>
      <c r="NXC1" s="2"/>
      <c r="NXD1" s="3"/>
      <c r="NXE1" s="1"/>
      <c r="NXF1" s="2"/>
      <c r="NXG1" s="2"/>
      <c r="NXH1" s="2"/>
      <c r="NXI1" s="2"/>
      <c r="NXJ1" s="2"/>
      <c r="NXK1" s="2"/>
      <c r="NXL1" s="3"/>
      <c r="NXM1" s="1"/>
      <c r="NXN1" s="2"/>
      <c r="NXO1" s="2"/>
      <c r="NXP1" s="2"/>
      <c r="NXQ1" s="2"/>
      <c r="NXR1" s="2"/>
      <c r="NXS1" s="2"/>
      <c r="NXT1" s="3"/>
      <c r="NXU1" s="1"/>
      <c r="NXV1" s="2"/>
      <c r="NXW1" s="2"/>
      <c r="NXX1" s="2"/>
      <c r="NXY1" s="2"/>
      <c r="NXZ1" s="2"/>
      <c r="NYA1" s="2"/>
      <c r="NYB1" s="3"/>
      <c r="NYC1" s="1"/>
      <c r="NYD1" s="2"/>
      <c r="NYE1" s="2"/>
      <c r="NYF1" s="2"/>
      <c r="NYG1" s="2"/>
      <c r="NYH1" s="2"/>
      <c r="NYI1" s="2"/>
      <c r="NYJ1" s="3"/>
      <c r="NYK1" s="1"/>
      <c r="NYL1" s="2"/>
      <c r="NYM1" s="2"/>
      <c r="NYN1" s="2"/>
      <c r="NYO1" s="2"/>
      <c r="NYP1" s="2"/>
      <c r="NYQ1" s="2"/>
      <c r="NYR1" s="3"/>
      <c r="NYS1" s="1"/>
      <c r="NYT1" s="2"/>
      <c r="NYU1" s="2"/>
      <c r="NYV1" s="2"/>
      <c r="NYW1" s="2"/>
      <c r="NYX1" s="2"/>
      <c r="NYY1" s="2"/>
      <c r="NYZ1" s="3"/>
      <c r="NZA1" s="1"/>
      <c r="NZB1" s="2"/>
      <c r="NZC1" s="2"/>
      <c r="NZD1" s="2"/>
      <c r="NZE1" s="2"/>
      <c r="NZF1" s="2"/>
      <c r="NZG1" s="2"/>
      <c r="NZH1" s="3"/>
      <c r="NZI1" s="1"/>
      <c r="NZJ1" s="2"/>
      <c r="NZK1" s="2"/>
      <c r="NZL1" s="2"/>
      <c r="NZM1" s="2"/>
      <c r="NZN1" s="2"/>
      <c r="NZO1" s="2"/>
      <c r="NZP1" s="3"/>
      <c r="NZQ1" s="1"/>
      <c r="NZR1" s="2"/>
      <c r="NZS1" s="2"/>
      <c r="NZT1" s="2"/>
      <c r="NZU1" s="2"/>
      <c r="NZV1" s="2"/>
      <c r="NZW1" s="2"/>
      <c r="NZX1" s="3"/>
      <c r="NZY1" s="1"/>
      <c r="NZZ1" s="2"/>
      <c r="OAA1" s="2"/>
      <c r="OAB1" s="2"/>
      <c r="OAC1" s="2"/>
      <c r="OAD1" s="2"/>
      <c r="OAE1" s="2"/>
      <c r="OAF1" s="3"/>
      <c r="OAG1" s="1"/>
      <c r="OAH1" s="2"/>
      <c r="OAI1" s="2"/>
      <c r="OAJ1" s="2"/>
      <c r="OAK1" s="2"/>
      <c r="OAL1" s="2"/>
      <c r="OAM1" s="2"/>
      <c r="OAN1" s="3"/>
      <c r="OAO1" s="1"/>
      <c r="OAP1" s="2"/>
      <c r="OAQ1" s="2"/>
      <c r="OAR1" s="2"/>
      <c r="OAS1" s="2"/>
      <c r="OAT1" s="2"/>
      <c r="OAU1" s="2"/>
      <c r="OAV1" s="3"/>
      <c r="OAW1" s="1"/>
      <c r="OAX1" s="2"/>
      <c r="OAY1" s="2"/>
      <c r="OAZ1" s="2"/>
      <c r="OBA1" s="2"/>
      <c r="OBB1" s="2"/>
      <c r="OBC1" s="2"/>
      <c r="OBD1" s="3"/>
      <c r="OBE1" s="1"/>
      <c r="OBF1" s="2"/>
      <c r="OBG1" s="2"/>
      <c r="OBH1" s="2"/>
      <c r="OBI1" s="2"/>
      <c r="OBJ1" s="2"/>
      <c r="OBK1" s="2"/>
      <c r="OBL1" s="3"/>
      <c r="OBM1" s="1"/>
      <c r="OBN1" s="2"/>
      <c r="OBO1" s="2"/>
      <c r="OBP1" s="2"/>
      <c r="OBQ1" s="2"/>
      <c r="OBR1" s="2"/>
      <c r="OBS1" s="2"/>
      <c r="OBT1" s="3"/>
      <c r="OBU1" s="1"/>
      <c r="OBV1" s="2"/>
      <c r="OBW1" s="2"/>
      <c r="OBX1" s="2"/>
      <c r="OBY1" s="2"/>
      <c r="OBZ1" s="2"/>
      <c r="OCA1" s="2"/>
      <c r="OCB1" s="3"/>
      <c r="OCC1" s="1"/>
      <c r="OCD1" s="2"/>
      <c r="OCE1" s="2"/>
      <c r="OCF1" s="2"/>
      <c r="OCG1" s="2"/>
      <c r="OCH1" s="2"/>
      <c r="OCI1" s="2"/>
      <c r="OCJ1" s="3"/>
      <c r="OCK1" s="1"/>
      <c r="OCL1" s="2"/>
      <c r="OCM1" s="2"/>
      <c r="OCN1" s="2"/>
      <c r="OCO1" s="2"/>
      <c r="OCP1" s="2"/>
      <c r="OCQ1" s="2"/>
      <c r="OCR1" s="3"/>
      <c r="OCS1" s="1"/>
      <c r="OCT1" s="2"/>
      <c r="OCU1" s="2"/>
      <c r="OCV1" s="2"/>
      <c r="OCW1" s="2"/>
      <c r="OCX1" s="2"/>
      <c r="OCY1" s="2"/>
      <c r="OCZ1" s="3"/>
      <c r="ODA1" s="1"/>
      <c r="ODB1" s="2"/>
      <c r="ODC1" s="2"/>
      <c r="ODD1" s="2"/>
      <c r="ODE1" s="2"/>
      <c r="ODF1" s="2"/>
      <c r="ODG1" s="2"/>
      <c r="ODH1" s="3"/>
      <c r="ODI1" s="1"/>
      <c r="ODJ1" s="2"/>
      <c r="ODK1" s="2"/>
      <c r="ODL1" s="2"/>
      <c r="ODM1" s="2"/>
      <c r="ODN1" s="2"/>
      <c r="ODO1" s="2"/>
      <c r="ODP1" s="3"/>
      <c r="ODQ1" s="1"/>
      <c r="ODR1" s="2"/>
      <c r="ODS1" s="2"/>
      <c r="ODT1" s="2"/>
      <c r="ODU1" s="2"/>
      <c r="ODV1" s="2"/>
      <c r="ODW1" s="2"/>
      <c r="ODX1" s="3"/>
      <c r="ODY1" s="1"/>
      <c r="ODZ1" s="2"/>
      <c r="OEA1" s="2"/>
      <c r="OEB1" s="2"/>
      <c r="OEC1" s="2"/>
      <c r="OED1" s="2"/>
      <c r="OEE1" s="2"/>
      <c r="OEF1" s="3"/>
      <c r="OEG1" s="1"/>
      <c r="OEH1" s="2"/>
      <c r="OEI1" s="2"/>
      <c r="OEJ1" s="2"/>
      <c r="OEK1" s="2"/>
      <c r="OEL1" s="2"/>
      <c r="OEM1" s="2"/>
      <c r="OEN1" s="3"/>
      <c r="OEO1" s="1"/>
      <c r="OEP1" s="2"/>
      <c r="OEQ1" s="2"/>
      <c r="OER1" s="2"/>
      <c r="OES1" s="2"/>
      <c r="OET1" s="2"/>
      <c r="OEU1" s="2"/>
      <c r="OEV1" s="3"/>
      <c r="OEW1" s="1"/>
      <c r="OEX1" s="2"/>
      <c r="OEY1" s="2"/>
      <c r="OEZ1" s="2"/>
      <c r="OFA1" s="2"/>
      <c r="OFB1" s="2"/>
      <c r="OFC1" s="2"/>
      <c r="OFD1" s="3"/>
      <c r="OFE1" s="1"/>
      <c r="OFF1" s="2"/>
      <c r="OFG1" s="2"/>
      <c r="OFH1" s="2"/>
      <c r="OFI1" s="2"/>
      <c r="OFJ1" s="2"/>
      <c r="OFK1" s="2"/>
      <c r="OFL1" s="3"/>
      <c r="OFM1" s="1"/>
      <c r="OFN1" s="2"/>
      <c r="OFO1" s="2"/>
      <c r="OFP1" s="2"/>
      <c r="OFQ1" s="2"/>
      <c r="OFR1" s="2"/>
      <c r="OFS1" s="2"/>
      <c r="OFT1" s="3"/>
      <c r="OFU1" s="1"/>
      <c r="OFV1" s="2"/>
      <c r="OFW1" s="2"/>
      <c r="OFX1" s="2"/>
      <c r="OFY1" s="2"/>
      <c r="OFZ1" s="2"/>
      <c r="OGA1" s="2"/>
      <c r="OGB1" s="3"/>
      <c r="OGC1" s="1"/>
      <c r="OGD1" s="2"/>
      <c r="OGE1" s="2"/>
      <c r="OGF1" s="2"/>
      <c r="OGG1" s="2"/>
      <c r="OGH1" s="2"/>
      <c r="OGI1" s="2"/>
      <c r="OGJ1" s="3"/>
      <c r="OGK1" s="1"/>
      <c r="OGL1" s="2"/>
      <c r="OGM1" s="2"/>
      <c r="OGN1" s="2"/>
      <c r="OGO1" s="2"/>
      <c r="OGP1" s="2"/>
      <c r="OGQ1" s="2"/>
      <c r="OGR1" s="3"/>
      <c r="OGS1" s="1"/>
      <c r="OGT1" s="2"/>
      <c r="OGU1" s="2"/>
      <c r="OGV1" s="2"/>
      <c r="OGW1" s="2"/>
      <c r="OGX1" s="2"/>
      <c r="OGY1" s="2"/>
      <c r="OGZ1" s="3"/>
      <c r="OHA1" s="1"/>
      <c r="OHB1" s="2"/>
      <c r="OHC1" s="2"/>
      <c r="OHD1" s="2"/>
      <c r="OHE1" s="2"/>
      <c r="OHF1" s="2"/>
      <c r="OHG1" s="2"/>
      <c r="OHH1" s="3"/>
      <c r="OHI1" s="1"/>
      <c r="OHJ1" s="2"/>
      <c r="OHK1" s="2"/>
      <c r="OHL1" s="2"/>
      <c r="OHM1" s="2"/>
      <c r="OHN1" s="2"/>
      <c r="OHO1" s="2"/>
      <c r="OHP1" s="3"/>
      <c r="OHQ1" s="1"/>
      <c r="OHR1" s="2"/>
      <c r="OHS1" s="2"/>
      <c r="OHT1" s="2"/>
      <c r="OHU1" s="2"/>
      <c r="OHV1" s="2"/>
      <c r="OHW1" s="2"/>
      <c r="OHX1" s="3"/>
      <c r="OHY1" s="1"/>
      <c r="OHZ1" s="2"/>
      <c r="OIA1" s="2"/>
      <c r="OIB1" s="2"/>
      <c r="OIC1" s="2"/>
      <c r="OID1" s="2"/>
      <c r="OIE1" s="2"/>
      <c r="OIF1" s="3"/>
      <c r="OIG1" s="1"/>
      <c r="OIH1" s="2"/>
      <c r="OII1" s="2"/>
      <c r="OIJ1" s="2"/>
      <c r="OIK1" s="2"/>
      <c r="OIL1" s="2"/>
      <c r="OIM1" s="2"/>
      <c r="OIN1" s="3"/>
      <c r="OIO1" s="1"/>
      <c r="OIP1" s="2"/>
      <c r="OIQ1" s="2"/>
      <c r="OIR1" s="2"/>
      <c r="OIS1" s="2"/>
      <c r="OIT1" s="2"/>
      <c r="OIU1" s="2"/>
      <c r="OIV1" s="3"/>
      <c r="OIW1" s="1"/>
      <c r="OIX1" s="2"/>
      <c r="OIY1" s="2"/>
      <c r="OIZ1" s="2"/>
      <c r="OJA1" s="2"/>
      <c r="OJB1" s="2"/>
      <c r="OJC1" s="2"/>
      <c r="OJD1" s="3"/>
      <c r="OJE1" s="1"/>
      <c r="OJF1" s="2"/>
      <c r="OJG1" s="2"/>
      <c r="OJH1" s="2"/>
      <c r="OJI1" s="2"/>
      <c r="OJJ1" s="2"/>
      <c r="OJK1" s="2"/>
      <c r="OJL1" s="3"/>
      <c r="OJM1" s="1"/>
      <c r="OJN1" s="2"/>
      <c r="OJO1" s="2"/>
      <c r="OJP1" s="2"/>
      <c r="OJQ1" s="2"/>
      <c r="OJR1" s="2"/>
      <c r="OJS1" s="2"/>
      <c r="OJT1" s="3"/>
      <c r="OJU1" s="1"/>
      <c r="OJV1" s="2"/>
      <c r="OJW1" s="2"/>
      <c r="OJX1" s="2"/>
      <c r="OJY1" s="2"/>
      <c r="OJZ1" s="2"/>
      <c r="OKA1" s="2"/>
      <c r="OKB1" s="3"/>
      <c r="OKC1" s="1"/>
      <c r="OKD1" s="2"/>
      <c r="OKE1" s="2"/>
      <c r="OKF1" s="2"/>
      <c r="OKG1" s="2"/>
      <c r="OKH1" s="2"/>
      <c r="OKI1" s="2"/>
      <c r="OKJ1" s="3"/>
      <c r="OKK1" s="1"/>
      <c r="OKL1" s="2"/>
      <c r="OKM1" s="2"/>
      <c r="OKN1" s="2"/>
      <c r="OKO1" s="2"/>
      <c r="OKP1" s="2"/>
      <c r="OKQ1" s="2"/>
      <c r="OKR1" s="3"/>
      <c r="OKS1" s="1"/>
      <c r="OKT1" s="2"/>
      <c r="OKU1" s="2"/>
      <c r="OKV1" s="2"/>
      <c r="OKW1" s="2"/>
      <c r="OKX1" s="2"/>
      <c r="OKY1" s="2"/>
      <c r="OKZ1" s="3"/>
      <c r="OLA1" s="1"/>
      <c r="OLB1" s="2"/>
      <c r="OLC1" s="2"/>
      <c r="OLD1" s="2"/>
      <c r="OLE1" s="2"/>
      <c r="OLF1" s="2"/>
      <c r="OLG1" s="2"/>
      <c r="OLH1" s="3"/>
      <c r="OLI1" s="1"/>
      <c r="OLJ1" s="2"/>
      <c r="OLK1" s="2"/>
      <c r="OLL1" s="2"/>
      <c r="OLM1" s="2"/>
      <c r="OLN1" s="2"/>
      <c r="OLO1" s="2"/>
      <c r="OLP1" s="3"/>
      <c r="OLQ1" s="1"/>
      <c r="OLR1" s="2"/>
      <c r="OLS1" s="2"/>
      <c r="OLT1" s="2"/>
      <c r="OLU1" s="2"/>
      <c r="OLV1" s="2"/>
      <c r="OLW1" s="2"/>
      <c r="OLX1" s="3"/>
      <c r="OLY1" s="1"/>
      <c r="OLZ1" s="2"/>
      <c r="OMA1" s="2"/>
      <c r="OMB1" s="2"/>
      <c r="OMC1" s="2"/>
      <c r="OMD1" s="2"/>
      <c r="OME1" s="2"/>
      <c r="OMF1" s="3"/>
      <c r="OMG1" s="1"/>
      <c r="OMH1" s="2"/>
      <c r="OMI1" s="2"/>
      <c r="OMJ1" s="2"/>
      <c r="OMK1" s="2"/>
      <c r="OML1" s="2"/>
      <c r="OMM1" s="2"/>
      <c r="OMN1" s="3"/>
      <c r="OMO1" s="1"/>
      <c r="OMP1" s="2"/>
      <c r="OMQ1" s="2"/>
      <c r="OMR1" s="2"/>
      <c r="OMS1" s="2"/>
      <c r="OMT1" s="2"/>
      <c r="OMU1" s="2"/>
      <c r="OMV1" s="3"/>
      <c r="OMW1" s="1"/>
      <c r="OMX1" s="2"/>
      <c r="OMY1" s="2"/>
      <c r="OMZ1" s="2"/>
      <c r="ONA1" s="2"/>
      <c r="ONB1" s="2"/>
      <c r="ONC1" s="2"/>
      <c r="OND1" s="3"/>
      <c r="ONE1" s="1"/>
      <c r="ONF1" s="2"/>
      <c r="ONG1" s="2"/>
      <c r="ONH1" s="2"/>
      <c r="ONI1" s="2"/>
      <c r="ONJ1" s="2"/>
      <c r="ONK1" s="2"/>
      <c r="ONL1" s="3"/>
      <c r="ONM1" s="1"/>
      <c r="ONN1" s="2"/>
      <c r="ONO1" s="2"/>
      <c r="ONP1" s="2"/>
      <c r="ONQ1" s="2"/>
      <c r="ONR1" s="2"/>
      <c r="ONS1" s="2"/>
      <c r="ONT1" s="3"/>
      <c r="ONU1" s="1"/>
      <c r="ONV1" s="2"/>
      <c r="ONW1" s="2"/>
      <c r="ONX1" s="2"/>
      <c r="ONY1" s="2"/>
      <c r="ONZ1" s="2"/>
      <c r="OOA1" s="2"/>
      <c r="OOB1" s="3"/>
      <c r="OOC1" s="1"/>
      <c r="OOD1" s="2"/>
      <c r="OOE1" s="2"/>
      <c r="OOF1" s="2"/>
      <c r="OOG1" s="2"/>
      <c r="OOH1" s="2"/>
      <c r="OOI1" s="2"/>
      <c r="OOJ1" s="3"/>
      <c r="OOK1" s="1"/>
      <c r="OOL1" s="2"/>
      <c r="OOM1" s="2"/>
      <c r="OON1" s="2"/>
      <c r="OOO1" s="2"/>
      <c r="OOP1" s="2"/>
      <c r="OOQ1" s="2"/>
      <c r="OOR1" s="3"/>
      <c r="OOS1" s="1"/>
      <c r="OOT1" s="2"/>
      <c r="OOU1" s="2"/>
      <c r="OOV1" s="2"/>
      <c r="OOW1" s="2"/>
      <c r="OOX1" s="2"/>
      <c r="OOY1" s="2"/>
      <c r="OOZ1" s="3"/>
      <c r="OPA1" s="1"/>
      <c r="OPB1" s="2"/>
      <c r="OPC1" s="2"/>
      <c r="OPD1" s="2"/>
      <c r="OPE1" s="2"/>
      <c r="OPF1" s="2"/>
      <c r="OPG1" s="2"/>
      <c r="OPH1" s="3"/>
      <c r="OPI1" s="1"/>
      <c r="OPJ1" s="2"/>
      <c r="OPK1" s="2"/>
      <c r="OPL1" s="2"/>
      <c r="OPM1" s="2"/>
      <c r="OPN1" s="2"/>
      <c r="OPO1" s="2"/>
      <c r="OPP1" s="3"/>
      <c r="OPQ1" s="1"/>
      <c r="OPR1" s="2"/>
      <c r="OPS1" s="2"/>
      <c r="OPT1" s="2"/>
      <c r="OPU1" s="2"/>
      <c r="OPV1" s="2"/>
      <c r="OPW1" s="2"/>
      <c r="OPX1" s="3"/>
      <c r="OPY1" s="1"/>
      <c r="OPZ1" s="2"/>
      <c r="OQA1" s="2"/>
      <c r="OQB1" s="2"/>
      <c r="OQC1" s="2"/>
      <c r="OQD1" s="2"/>
      <c r="OQE1" s="2"/>
      <c r="OQF1" s="3"/>
      <c r="OQG1" s="1"/>
      <c r="OQH1" s="2"/>
      <c r="OQI1" s="2"/>
      <c r="OQJ1" s="2"/>
      <c r="OQK1" s="2"/>
      <c r="OQL1" s="2"/>
      <c r="OQM1" s="2"/>
      <c r="OQN1" s="3"/>
      <c r="OQO1" s="1"/>
      <c r="OQP1" s="2"/>
      <c r="OQQ1" s="2"/>
      <c r="OQR1" s="2"/>
      <c r="OQS1" s="2"/>
      <c r="OQT1" s="2"/>
      <c r="OQU1" s="2"/>
      <c r="OQV1" s="3"/>
      <c r="OQW1" s="1"/>
      <c r="OQX1" s="2"/>
      <c r="OQY1" s="2"/>
      <c r="OQZ1" s="2"/>
      <c r="ORA1" s="2"/>
      <c r="ORB1" s="2"/>
      <c r="ORC1" s="2"/>
      <c r="ORD1" s="3"/>
      <c r="ORE1" s="1"/>
      <c r="ORF1" s="2"/>
      <c r="ORG1" s="2"/>
      <c r="ORH1" s="2"/>
      <c r="ORI1" s="2"/>
      <c r="ORJ1" s="2"/>
      <c r="ORK1" s="2"/>
      <c r="ORL1" s="3"/>
      <c r="ORM1" s="1"/>
      <c r="ORN1" s="2"/>
      <c r="ORO1" s="2"/>
      <c r="ORP1" s="2"/>
      <c r="ORQ1" s="2"/>
      <c r="ORR1" s="2"/>
      <c r="ORS1" s="2"/>
      <c r="ORT1" s="3"/>
      <c r="ORU1" s="1"/>
      <c r="ORV1" s="2"/>
      <c r="ORW1" s="2"/>
      <c r="ORX1" s="2"/>
      <c r="ORY1" s="2"/>
      <c r="ORZ1" s="2"/>
      <c r="OSA1" s="2"/>
      <c r="OSB1" s="3"/>
      <c r="OSC1" s="1"/>
      <c r="OSD1" s="2"/>
      <c r="OSE1" s="2"/>
      <c r="OSF1" s="2"/>
      <c r="OSG1" s="2"/>
      <c r="OSH1" s="2"/>
      <c r="OSI1" s="2"/>
      <c r="OSJ1" s="3"/>
      <c r="OSK1" s="1"/>
      <c r="OSL1" s="2"/>
      <c r="OSM1" s="2"/>
      <c r="OSN1" s="2"/>
      <c r="OSO1" s="2"/>
      <c r="OSP1" s="2"/>
      <c r="OSQ1" s="2"/>
      <c r="OSR1" s="3"/>
      <c r="OSS1" s="1"/>
      <c r="OST1" s="2"/>
      <c r="OSU1" s="2"/>
      <c r="OSV1" s="2"/>
      <c r="OSW1" s="2"/>
      <c r="OSX1" s="2"/>
      <c r="OSY1" s="2"/>
      <c r="OSZ1" s="3"/>
      <c r="OTA1" s="1"/>
      <c r="OTB1" s="2"/>
      <c r="OTC1" s="2"/>
      <c r="OTD1" s="2"/>
      <c r="OTE1" s="2"/>
      <c r="OTF1" s="2"/>
      <c r="OTG1" s="2"/>
      <c r="OTH1" s="3"/>
      <c r="OTI1" s="1"/>
      <c r="OTJ1" s="2"/>
      <c r="OTK1" s="2"/>
      <c r="OTL1" s="2"/>
      <c r="OTM1" s="2"/>
      <c r="OTN1" s="2"/>
      <c r="OTO1" s="2"/>
      <c r="OTP1" s="3"/>
      <c r="OTQ1" s="1"/>
      <c r="OTR1" s="2"/>
      <c r="OTS1" s="2"/>
      <c r="OTT1" s="2"/>
      <c r="OTU1" s="2"/>
      <c r="OTV1" s="2"/>
      <c r="OTW1" s="2"/>
      <c r="OTX1" s="3"/>
      <c r="OTY1" s="1"/>
      <c r="OTZ1" s="2"/>
      <c r="OUA1" s="2"/>
      <c r="OUB1" s="2"/>
      <c r="OUC1" s="2"/>
      <c r="OUD1" s="2"/>
      <c r="OUE1" s="2"/>
      <c r="OUF1" s="3"/>
      <c r="OUG1" s="1"/>
      <c r="OUH1" s="2"/>
      <c r="OUI1" s="2"/>
      <c r="OUJ1" s="2"/>
      <c r="OUK1" s="2"/>
      <c r="OUL1" s="2"/>
      <c r="OUM1" s="2"/>
      <c r="OUN1" s="3"/>
      <c r="OUO1" s="1"/>
      <c r="OUP1" s="2"/>
      <c r="OUQ1" s="2"/>
      <c r="OUR1" s="2"/>
      <c r="OUS1" s="2"/>
      <c r="OUT1" s="2"/>
      <c r="OUU1" s="2"/>
      <c r="OUV1" s="3"/>
      <c r="OUW1" s="1"/>
      <c r="OUX1" s="2"/>
      <c r="OUY1" s="2"/>
      <c r="OUZ1" s="2"/>
      <c r="OVA1" s="2"/>
      <c r="OVB1" s="2"/>
      <c r="OVC1" s="2"/>
      <c r="OVD1" s="3"/>
      <c r="OVE1" s="1"/>
      <c r="OVF1" s="2"/>
      <c r="OVG1" s="2"/>
      <c r="OVH1" s="2"/>
      <c r="OVI1" s="2"/>
      <c r="OVJ1" s="2"/>
      <c r="OVK1" s="2"/>
      <c r="OVL1" s="3"/>
      <c r="OVM1" s="1"/>
      <c r="OVN1" s="2"/>
      <c r="OVO1" s="2"/>
      <c r="OVP1" s="2"/>
      <c r="OVQ1" s="2"/>
      <c r="OVR1" s="2"/>
      <c r="OVS1" s="2"/>
      <c r="OVT1" s="3"/>
      <c r="OVU1" s="1"/>
      <c r="OVV1" s="2"/>
      <c r="OVW1" s="2"/>
      <c r="OVX1" s="2"/>
      <c r="OVY1" s="2"/>
      <c r="OVZ1" s="2"/>
      <c r="OWA1" s="2"/>
      <c r="OWB1" s="3"/>
      <c r="OWC1" s="1"/>
      <c r="OWD1" s="2"/>
      <c r="OWE1" s="2"/>
      <c r="OWF1" s="2"/>
      <c r="OWG1" s="2"/>
      <c r="OWH1" s="2"/>
      <c r="OWI1" s="2"/>
      <c r="OWJ1" s="3"/>
      <c r="OWK1" s="1"/>
      <c r="OWL1" s="2"/>
      <c r="OWM1" s="2"/>
      <c r="OWN1" s="2"/>
      <c r="OWO1" s="2"/>
      <c r="OWP1" s="2"/>
      <c r="OWQ1" s="2"/>
      <c r="OWR1" s="3"/>
      <c r="OWS1" s="1"/>
      <c r="OWT1" s="2"/>
      <c r="OWU1" s="2"/>
      <c r="OWV1" s="2"/>
      <c r="OWW1" s="2"/>
      <c r="OWX1" s="2"/>
      <c r="OWY1" s="2"/>
      <c r="OWZ1" s="3"/>
      <c r="OXA1" s="1"/>
      <c r="OXB1" s="2"/>
      <c r="OXC1" s="2"/>
      <c r="OXD1" s="2"/>
      <c r="OXE1" s="2"/>
      <c r="OXF1" s="2"/>
      <c r="OXG1" s="2"/>
      <c r="OXH1" s="3"/>
      <c r="OXI1" s="1"/>
      <c r="OXJ1" s="2"/>
      <c r="OXK1" s="2"/>
      <c r="OXL1" s="2"/>
      <c r="OXM1" s="2"/>
      <c r="OXN1" s="2"/>
      <c r="OXO1" s="2"/>
      <c r="OXP1" s="3"/>
      <c r="OXQ1" s="1"/>
      <c r="OXR1" s="2"/>
      <c r="OXS1" s="2"/>
      <c r="OXT1" s="2"/>
      <c r="OXU1" s="2"/>
      <c r="OXV1" s="2"/>
      <c r="OXW1" s="2"/>
      <c r="OXX1" s="3"/>
      <c r="OXY1" s="1"/>
      <c r="OXZ1" s="2"/>
      <c r="OYA1" s="2"/>
      <c r="OYB1" s="2"/>
      <c r="OYC1" s="2"/>
      <c r="OYD1" s="2"/>
      <c r="OYE1" s="2"/>
      <c r="OYF1" s="3"/>
      <c r="OYG1" s="1"/>
      <c r="OYH1" s="2"/>
      <c r="OYI1" s="2"/>
      <c r="OYJ1" s="2"/>
      <c r="OYK1" s="2"/>
      <c r="OYL1" s="2"/>
      <c r="OYM1" s="2"/>
      <c r="OYN1" s="3"/>
      <c r="OYO1" s="1"/>
      <c r="OYP1" s="2"/>
      <c r="OYQ1" s="2"/>
      <c r="OYR1" s="2"/>
      <c r="OYS1" s="2"/>
      <c r="OYT1" s="2"/>
      <c r="OYU1" s="2"/>
      <c r="OYV1" s="3"/>
      <c r="OYW1" s="1"/>
      <c r="OYX1" s="2"/>
      <c r="OYY1" s="2"/>
      <c r="OYZ1" s="2"/>
      <c r="OZA1" s="2"/>
      <c r="OZB1" s="2"/>
      <c r="OZC1" s="2"/>
      <c r="OZD1" s="3"/>
      <c r="OZE1" s="1"/>
      <c r="OZF1" s="2"/>
      <c r="OZG1" s="2"/>
      <c r="OZH1" s="2"/>
      <c r="OZI1" s="2"/>
      <c r="OZJ1" s="2"/>
      <c r="OZK1" s="2"/>
      <c r="OZL1" s="3"/>
      <c r="OZM1" s="1"/>
      <c r="OZN1" s="2"/>
      <c r="OZO1" s="2"/>
      <c r="OZP1" s="2"/>
      <c r="OZQ1" s="2"/>
      <c r="OZR1" s="2"/>
      <c r="OZS1" s="2"/>
      <c r="OZT1" s="3"/>
      <c r="OZU1" s="1"/>
      <c r="OZV1" s="2"/>
      <c r="OZW1" s="2"/>
      <c r="OZX1" s="2"/>
      <c r="OZY1" s="2"/>
      <c r="OZZ1" s="2"/>
      <c r="PAA1" s="2"/>
      <c r="PAB1" s="3"/>
      <c r="PAC1" s="1"/>
      <c r="PAD1" s="2"/>
      <c r="PAE1" s="2"/>
      <c r="PAF1" s="2"/>
      <c r="PAG1" s="2"/>
      <c r="PAH1" s="2"/>
      <c r="PAI1" s="2"/>
      <c r="PAJ1" s="3"/>
      <c r="PAK1" s="1"/>
      <c r="PAL1" s="2"/>
      <c r="PAM1" s="2"/>
      <c r="PAN1" s="2"/>
      <c r="PAO1" s="2"/>
      <c r="PAP1" s="2"/>
      <c r="PAQ1" s="2"/>
      <c r="PAR1" s="3"/>
      <c r="PAS1" s="1"/>
      <c r="PAT1" s="2"/>
      <c r="PAU1" s="2"/>
      <c r="PAV1" s="2"/>
      <c r="PAW1" s="2"/>
      <c r="PAX1" s="2"/>
      <c r="PAY1" s="2"/>
      <c r="PAZ1" s="3"/>
      <c r="PBA1" s="1"/>
      <c r="PBB1" s="2"/>
      <c r="PBC1" s="2"/>
      <c r="PBD1" s="2"/>
      <c r="PBE1" s="2"/>
      <c r="PBF1" s="2"/>
      <c r="PBG1" s="2"/>
      <c r="PBH1" s="3"/>
      <c r="PBI1" s="1"/>
      <c r="PBJ1" s="2"/>
      <c r="PBK1" s="2"/>
      <c r="PBL1" s="2"/>
      <c r="PBM1" s="2"/>
      <c r="PBN1" s="2"/>
      <c r="PBO1" s="2"/>
      <c r="PBP1" s="3"/>
      <c r="PBQ1" s="1"/>
      <c r="PBR1" s="2"/>
      <c r="PBS1" s="2"/>
      <c r="PBT1" s="2"/>
      <c r="PBU1" s="2"/>
      <c r="PBV1" s="2"/>
      <c r="PBW1" s="2"/>
      <c r="PBX1" s="3"/>
      <c r="PBY1" s="1"/>
      <c r="PBZ1" s="2"/>
      <c r="PCA1" s="2"/>
      <c r="PCB1" s="2"/>
      <c r="PCC1" s="2"/>
      <c r="PCD1" s="2"/>
      <c r="PCE1" s="2"/>
      <c r="PCF1" s="3"/>
      <c r="PCG1" s="1"/>
      <c r="PCH1" s="2"/>
      <c r="PCI1" s="2"/>
      <c r="PCJ1" s="2"/>
      <c r="PCK1" s="2"/>
      <c r="PCL1" s="2"/>
      <c r="PCM1" s="2"/>
      <c r="PCN1" s="3"/>
      <c r="PCO1" s="1"/>
      <c r="PCP1" s="2"/>
      <c r="PCQ1" s="2"/>
      <c r="PCR1" s="2"/>
      <c r="PCS1" s="2"/>
      <c r="PCT1" s="2"/>
      <c r="PCU1" s="2"/>
      <c r="PCV1" s="3"/>
      <c r="PCW1" s="1"/>
      <c r="PCX1" s="2"/>
      <c r="PCY1" s="2"/>
      <c r="PCZ1" s="2"/>
      <c r="PDA1" s="2"/>
      <c r="PDB1" s="2"/>
      <c r="PDC1" s="2"/>
      <c r="PDD1" s="3"/>
      <c r="PDE1" s="1"/>
      <c r="PDF1" s="2"/>
      <c r="PDG1" s="2"/>
      <c r="PDH1" s="2"/>
      <c r="PDI1" s="2"/>
      <c r="PDJ1" s="2"/>
      <c r="PDK1" s="2"/>
      <c r="PDL1" s="3"/>
      <c r="PDM1" s="1"/>
      <c r="PDN1" s="2"/>
      <c r="PDO1" s="2"/>
      <c r="PDP1" s="2"/>
      <c r="PDQ1" s="2"/>
      <c r="PDR1" s="2"/>
      <c r="PDS1" s="2"/>
      <c r="PDT1" s="3"/>
      <c r="PDU1" s="1"/>
      <c r="PDV1" s="2"/>
      <c r="PDW1" s="2"/>
      <c r="PDX1" s="2"/>
      <c r="PDY1" s="2"/>
      <c r="PDZ1" s="2"/>
      <c r="PEA1" s="2"/>
      <c r="PEB1" s="3"/>
      <c r="PEC1" s="1"/>
      <c r="PED1" s="2"/>
      <c r="PEE1" s="2"/>
      <c r="PEF1" s="2"/>
      <c r="PEG1" s="2"/>
      <c r="PEH1" s="2"/>
      <c r="PEI1" s="2"/>
      <c r="PEJ1" s="3"/>
      <c r="PEK1" s="1"/>
      <c r="PEL1" s="2"/>
      <c r="PEM1" s="2"/>
      <c r="PEN1" s="2"/>
      <c r="PEO1" s="2"/>
      <c r="PEP1" s="2"/>
      <c r="PEQ1" s="2"/>
      <c r="PER1" s="3"/>
      <c r="PES1" s="1"/>
      <c r="PET1" s="2"/>
      <c r="PEU1" s="2"/>
      <c r="PEV1" s="2"/>
      <c r="PEW1" s="2"/>
      <c r="PEX1" s="2"/>
      <c r="PEY1" s="2"/>
      <c r="PEZ1" s="3"/>
      <c r="PFA1" s="1"/>
      <c r="PFB1" s="2"/>
      <c r="PFC1" s="2"/>
      <c r="PFD1" s="2"/>
      <c r="PFE1" s="2"/>
      <c r="PFF1" s="2"/>
      <c r="PFG1" s="2"/>
      <c r="PFH1" s="3"/>
      <c r="PFI1" s="1"/>
      <c r="PFJ1" s="2"/>
      <c r="PFK1" s="2"/>
      <c r="PFL1" s="2"/>
      <c r="PFM1" s="2"/>
      <c r="PFN1" s="2"/>
      <c r="PFO1" s="2"/>
      <c r="PFP1" s="3"/>
      <c r="PFQ1" s="1"/>
      <c r="PFR1" s="2"/>
      <c r="PFS1" s="2"/>
      <c r="PFT1" s="2"/>
      <c r="PFU1" s="2"/>
      <c r="PFV1" s="2"/>
      <c r="PFW1" s="2"/>
      <c r="PFX1" s="3"/>
      <c r="PFY1" s="1"/>
      <c r="PFZ1" s="2"/>
      <c r="PGA1" s="2"/>
      <c r="PGB1" s="2"/>
      <c r="PGC1" s="2"/>
      <c r="PGD1" s="2"/>
      <c r="PGE1" s="2"/>
      <c r="PGF1" s="3"/>
      <c r="PGG1" s="1"/>
      <c r="PGH1" s="2"/>
      <c r="PGI1" s="2"/>
      <c r="PGJ1" s="2"/>
      <c r="PGK1" s="2"/>
      <c r="PGL1" s="2"/>
      <c r="PGM1" s="2"/>
      <c r="PGN1" s="3"/>
      <c r="PGO1" s="1"/>
      <c r="PGP1" s="2"/>
      <c r="PGQ1" s="2"/>
      <c r="PGR1" s="2"/>
      <c r="PGS1" s="2"/>
      <c r="PGT1" s="2"/>
      <c r="PGU1" s="2"/>
      <c r="PGV1" s="3"/>
      <c r="PGW1" s="1"/>
      <c r="PGX1" s="2"/>
      <c r="PGY1" s="2"/>
      <c r="PGZ1" s="2"/>
      <c r="PHA1" s="2"/>
      <c r="PHB1" s="2"/>
      <c r="PHC1" s="2"/>
      <c r="PHD1" s="3"/>
      <c r="PHE1" s="1"/>
      <c r="PHF1" s="2"/>
      <c r="PHG1" s="2"/>
      <c r="PHH1" s="2"/>
      <c r="PHI1" s="2"/>
      <c r="PHJ1" s="2"/>
      <c r="PHK1" s="2"/>
      <c r="PHL1" s="3"/>
      <c r="PHM1" s="1"/>
      <c r="PHN1" s="2"/>
      <c r="PHO1" s="2"/>
      <c r="PHP1" s="2"/>
      <c r="PHQ1" s="2"/>
      <c r="PHR1" s="2"/>
      <c r="PHS1" s="2"/>
      <c r="PHT1" s="3"/>
      <c r="PHU1" s="1"/>
      <c r="PHV1" s="2"/>
      <c r="PHW1" s="2"/>
      <c r="PHX1" s="2"/>
      <c r="PHY1" s="2"/>
      <c r="PHZ1" s="2"/>
      <c r="PIA1" s="2"/>
      <c r="PIB1" s="3"/>
      <c r="PIC1" s="1"/>
      <c r="PID1" s="2"/>
      <c r="PIE1" s="2"/>
      <c r="PIF1" s="2"/>
      <c r="PIG1" s="2"/>
      <c r="PIH1" s="2"/>
      <c r="PII1" s="2"/>
      <c r="PIJ1" s="3"/>
      <c r="PIK1" s="1"/>
      <c r="PIL1" s="2"/>
      <c r="PIM1" s="2"/>
      <c r="PIN1" s="2"/>
      <c r="PIO1" s="2"/>
      <c r="PIP1" s="2"/>
      <c r="PIQ1" s="2"/>
      <c r="PIR1" s="3"/>
      <c r="PIS1" s="1"/>
      <c r="PIT1" s="2"/>
      <c r="PIU1" s="2"/>
      <c r="PIV1" s="2"/>
      <c r="PIW1" s="2"/>
      <c r="PIX1" s="2"/>
      <c r="PIY1" s="2"/>
      <c r="PIZ1" s="3"/>
      <c r="PJA1" s="1"/>
      <c r="PJB1" s="2"/>
      <c r="PJC1" s="2"/>
      <c r="PJD1" s="2"/>
      <c r="PJE1" s="2"/>
      <c r="PJF1" s="2"/>
      <c r="PJG1" s="2"/>
      <c r="PJH1" s="3"/>
      <c r="PJI1" s="1"/>
      <c r="PJJ1" s="2"/>
      <c r="PJK1" s="2"/>
      <c r="PJL1" s="2"/>
      <c r="PJM1" s="2"/>
      <c r="PJN1" s="2"/>
      <c r="PJO1" s="2"/>
      <c r="PJP1" s="3"/>
      <c r="PJQ1" s="1"/>
      <c r="PJR1" s="2"/>
      <c r="PJS1" s="2"/>
      <c r="PJT1" s="2"/>
      <c r="PJU1" s="2"/>
      <c r="PJV1" s="2"/>
      <c r="PJW1" s="2"/>
      <c r="PJX1" s="3"/>
      <c r="PJY1" s="1"/>
      <c r="PJZ1" s="2"/>
      <c r="PKA1" s="2"/>
      <c r="PKB1" s="2"/>
      <c r="PKC1" s="2"/>
      <c r="PKD1" s="2"/>
      <c r="PKE1" s="2"/>
      <c r="PKF1" s="3"/>
      <c r="PKG1" s="1"/>
      <c r="PKH1" s="2"/>
      <c r="PKI1" s="2"/>
      <c r="PKJ1" s="2"/>
      <c r="PKK1" s="2"/>
      <c r="PKL1" s="2"/>
      <c r="PKM1" s="2"/>
      <c r="PKN1" s="3"/>
      <c r="PKO1" s="1"/>
      <c r="PKP1" s="2"/>
      <c r="PKQ1" s="2"/>
      <c r="PKR1" s="2"/>
      <c r="PKS1" s="2"/>
      <c r="PKT1" s="2"/>
      <c r="PKU1" s="2"/>
      <c r="PKV1" s="3"/>
      <c r="PKW1" s="1"/>
      <c r="PKX1" s="2"/>
      <c r="PKY1" s="2"/>
      <c r="PKZ1" s="2"/>
      <c r="PLA1" s="2"/>
      <c r="PLB1" s="2"/>
      <c r="PLC1" s="2"/>
      <c r="PLD1" s="3"/>
      <c r="PLE1" s="1"/>
      <c r="PLF1" s="2"/>
      <c r="PLG1" s="2"/>
      <c r="PLH1" s="2"/>
      <c r="PLI1" s="2"/>
      <c r="PLJ1" s="2"/>
      <c r="PLK1" s="2"/>
      <c r="PLL1" s="3"/>
      <c r="PLM1" s="1"/>
      <c r="PLN1" s="2"/>
      <c r="PLO1" s="2"/>
      <c r="PLP1" s="2"/>
      <c r="PLQ1" s="2"/>
      <c r="PLR1" s="2"/>
      <c r="PLS1" s="2"/>
      <c r="PLT1" s="3"/>
      <c r="PLU1" s="1"/>
      <c r="PLV1" s="2"/>
      <c r="PLW1" s="2"/>
      <c r="PLX1" s="2"/>
      <c r="PLY1" s="2"/>
      <c r="PLZ1" s="2"/>
      <c r="PMA1" s="2"/>
      <c r="PMB1" s="3"/>
      <c r="PMC1" s="1"/>
      <c r="PMD1" s="2"/>
      <c r="PME1" s="2"/>
      <c r="PMF1" s="2"/>
      <c r="PMG1" s="2"/>
      <c r="PMH1" s="2"/>
      <c r="PMI1" s="2"/>
      <c r="PMJ1" s="3"/>
      <c r="PMK1" s="1"/>
      <c r="PML1" s="2"/>
      <c r="PMM1" s="2"/>
      <c r="PMN1" s="2"/>
      <c r="PMO1" s="2"/>
      <c r="PMP1" s="2"/>
      <c r="PMQ1" s="2"/>
      <c r="PMR1" s="3"/>
      <c r="PMS1" s="1"/>
      <c r="PMT1" s="2"/>
      <c r="PMU1" s="2"/>
      <c r="PMV1" s="2"/>
      <c r="PMW1" s="2"/>
      <c r="PMX1" s="2"/>
      <c r="PMY1" s="2"/>
      <c r="PMZ1" s="3"/>
      <c r="PNA1" s="1"/>
      <c r="PNB1" s="2"/>
      <c r="PNC1" s="2"/>
      <c r="PND1" s="2"/>
      <c r="PNE1" s="2"/>
      <c r="PNF1" s="2"/>
      <c r="PNG1" s="2"/>
      <c r="PNH1" s="3"/>
      <c r="PNI1" s="1"/>
      <c r="PNJ1" s="2"/>
      <c r="PNK1" s="2"/>
      <c r="PNL1" s="2"/>
      <c r="PNM1" s="2"/>
      <c r="PNN1" s="2"/>
      <c r="PNO1" s="2"/>
      <c r="PNP1" s="3"/>
      <c r="PNQ1" s="1"/>
      <c r="PNR1" s="2"/>
      <c r="PNS1" s="2"/>
      <c r="PNT1" s="2"/>
      <c r="PNU1" s="2"/>
      <c r="PNV1" s="2"/>
      <c r="PNW1" s="2"/>
      <c r="PNX1" s="3"/>
      <c r="PNY1" s="1"/>
      <c r="PNZ1" s="2"/>
      <c r="POA1" s="2"/>
      <c r="POB1" s="2"/>
      <c r="POC1" s="2"/>
      <c r="POD1" s="2"/>
      <c r="POE1" s="2"/>
      <c r="POF1" s="3"/>
      <c r="POG1" s="1"/>
      <c r="POH1" s="2"/>
      <c r="POI1" s="2"/>
      <c r="POJ1" s="2"/>
      <c r="POK1" s="2"/>
      <c r="POL1" s="2"/>
      <c r="POM1" s="2"/>
      <c r="PON1" s="3"/>
      <c r="POO1" s="1"/>
      <c r="POP1" s="2"/>
      <c r="POQ1" s="2"/>
      <c r="POR1" s="2"/>
      <c r="POS1" s="2"/>
      <c r="POT1" s="2"/>
      <c r="POU1" s="2"/>
      <c r="POV1" s="3"/>
      <c r="POW1" s="1"/>
      <c r="POX1" s="2"/>
      <c r="POY1" s="2"/>
      <c r="POZ1" s="2"/>
      <c r="PPA1" s="2"/>
      <c r="PPB1" s="2"/>
      <c r="PPC1" s="2"/>
      <c r="PPD1" s="3"/>
      <c r="PPE1" s="1"/>
      <c r="PPF1" s="2"/>
      <c r="PPG1" s="2"/>
      <c r="PPH1" s="2"/>
      <c r="PPI1" s="2"/>
      <c r="PPJ1" s="2"/>
      <c r="PPK1" s="2"/>
      <c r="PPL1" s="3"/>
      <c r="PPM1" s="1"/>
      <c r="PPN1" s="2"/>
      <c r="PPO1" s="2"/>
      <c r="PPP1" s="2"/>
      <c r="PPQ1" s="2"/>
      <c r="PPR1" s="2"/>
      <c r="PPS1" s="2"/>
      <c r="PPT1" s="3"/>
      <c r="PPU1" s="1"/>
      <c r="PPV1" s="2"/>
      <c r="PPW1" s="2"/>
      <c r="PPX1" s="2"/>
      <c r="PPY1" s="2"/>
      <c r="PPZ1" s="2"/>
      <c r="PQA1" s="2"/>
      <c r="PQB1" s="3"/>
      <c r="PQC1" s="1"/>
      <c r="PQD1" s="2"/>
      <c r="PQE1" s="2"/>
      <c r="PQF1" s="2"/>
      <c r="PQG1" s="2"/>
      <c r="PQH1" s="2"/>
      <c r="PQI1" s="2"/>
      <c r="PQJ1" s="3"/>
      <c r="PQK1" s="1"/>
      <c r="PQL1" s="2"/>
      <c r="PQM1" s="2"/>
      <c r="PQN1" s="2"/>
      <c r="PQO1" s="2"/>
      <c r="PQP1" s="2"/>
      <c r="PQQ1" s="2"/>
      <c r="PQR1" s="3"/>
      <c r="PQS1" s="1"/>
      <c r="PQT1" s="2"/>
      <c r="PQU1" s="2"/>
      <c r="PQV1" s="2"/>
      <c r="PQW1" s="2"/>
      <c r="PQX1" s="2"/>
      <c r="PQY1" s="2"/>
      <c r="PQZ1" s="3"/>
      <c r="PRA1" s="1"/>
      <c r="PRB1" s="2"/>
      <c r="PRC1" s="2"/>
      <c r="PRD1" s="2"/>
      <c r="PRE1" s="2"/>
      <c r="PRF1" s="2"/>
      <c r="PRG1" s="2"/>
      <c r="PRH1" s="3"/>
      <c r="PRI1" s="1"/>
      <c r="PRJ1" s="2"/>
      <c r="PRK1" s="2"/>
      <c r="PRL1" s="2"/>
      <c r="PRM1" s="2"/>
      <c r="PRN1" s="2"/>
      <c r="PRO1" s="2"/>
      <c r="PRP1" s="3"/>
      <c r="PRQ1" s="1"/>
      <c r="PRR1" s="2"/>
      <c r="PRS1" s="2"/>
      <c r="PRT1" s="2"/>
      <c r="PRU1" s="2"/>
      <c r="PRV1" s="2"/>
      <c r="PRW1" s="2"/>
      <c r="PRX1" s="3"/>
      <c r="PRY1" s="1"/>
      <c r="PRZ1" s="2"/>
      <c r="PSA1" s="2"/>
      <c r="PSB1" s="2"/>
      <c r="PSC1" s="2"/>
      <c r="PSD1" s="2"/>
      <c r="PSE1" s="2"/>
      <c r="PSF1" s="3"/>
      <c r="PSG1" s="1"/>
      <c r="PSH1" s="2"/>
      <c r="PSI1" s="2"/>
      <c r="PSJ1" s="2"/>
      <c r="PSK1" s="2"/>
      <c r="PSL1" s="2"/>
      <c r="PSM1" s="2"/>
      <c r="PSN1" s="3"/>
      <c r="PSO1" s="1"/>
      <c r="PSP1" s="2"/>
      <c r="PSQ1" s="2"/>
      <c r="PSR1" s="2"/>
      <c r="PSS1" s="2"/>
      <c r="PST1" s="2"/>
      <c r="PSU1" s="2"/>
      <c r="PSV1" s="3"/>
      <c r="PSW1" s="1"/>
      <c r="PSX1" s="2"/>
      <c r="PSY1" s="2"/>
      <c r="PSZ1" s="2"/>
      <c r="PTA1" s="2"/>
      <c r="PTB1" s="2"/>
      <c r="PTC1" s="2"/>
      <c r="PTD1" s="3"/>
      <c r="PTE1" s="1"/>
      <c r="PTF1" s="2"/>
      <c r="PTG1" s="2"/>
      <c r="PTH1" s="2"/>
      <c r="PTI1" s="2"/>
      <c r="PTJ1" s="2"/>
      <c r="PTK1" s="2"/>
      <c r="PTL1" s="3"/>
      <c r="PTM1" s="1"/>
      <c r="PTN1" s="2"/>
      <c r="PTO1" s="2"/>
      <c r="PTP1" s="2"/>
      <c r="PTQ1" s="2"/>
      <c r="PTR1" s="2"/>
      <c r="PTS1" s="2"/>
      <c r="PTT1" s="3"/>
      <c r="PTU1" s="1"/>
      <c r="PTV1" s="2"/>
      <c r="PTW1" s="2"/>
      <c r="PTX1" s="2"/>
      <c r="PTY1" s="2"/>
      <c r="PTZ1" s="2"/>
      <c r="PUA1" s="2"/>
      <c r="PUB1" s="3"/>
      <c r="PUC1" s="1"/>
      <c r="PUD1" s="2"/>
      <c r="PUE1" s="2"/>
      <c r="PUF1" s="2"/>
      <c r="PUG1" s="2"/>
      <c r="PUH1" s="2"/>
      <c r="PUI1" s="2"/>
      <c r="PUJ1" s="3"/>
      <c r="PUK1" s="1"/>
      <c r="PUL1" s="2"/>
      <c r="PUM1" s="2"/>
      <c r="PUN1" s="2"/>
      <c r="PUO1" s="2"/>
      <c r="PUP1" s="2"/>
      <c r="PUQ1" s="2"/>
      <c r="PUR1" s="3"/>
      <c r="PUS1" s="1"/>
      <c r="PUT1" s="2"/>
      <c r="PUU1" s="2"/>
      <c r="PUV1" s="2"/>
      <c r="PUW1" s="2"/>
      <c r="PUX1" s="2"/>
      <c r="PUY1" s="2"/>
      <c r="PUZ1" s="3"/>
      <c r="PVA1" s="1"/>
      <c r="PVB1" s="2"/>
      <c r="PVC1" s="2"/>
      <c r="PVD1" s="2"/>
      <c r="PVE1" s="2"/>
      <c r="PVF1" s="2"/>
      <c r="PVG1" s="2"/>
      <c r="PVH1" s="3"/>
      <c r="PVI1" s="1"/>
      <c r="PVJ1" s="2"/>
      <c r="PVK1" s="2"/>
      <c r="PVL1" s="2"/>
      <c r="PVM1" s="2"/>
      <c r="PVN1" s="2"/>
      <c r="PVO1" s="2"/>
      <c r="PVP1" s="3"/>
      <c r="PVQ1" s="1"/>
      <c r="PVR1" s="2"/>
      <c r="PVS1" s="2"/>
      <c r="PVT1" s="2"/>
      <c r="PVU1" s="2"/>
      <c r="PVV1" s="2"/>
      <c r="PVW1" s="2"/>
      <c r="PVX1" s="3"/>
      <c r="PVY1" s="1"/>
      <c r="PVZ1" s="2"/>
      <c r="PWA1" s="2"/>
      <c r="PWB1" s="2"/>
      <c r="PWC1" s="2"/>
      <c r="PWD1" s="2"/>
      <c r="PWE1" s="2"/>
      <c r="PWF1" s="3"/>
      <c r="PWG1" s="1"/>
      <c r="PWH1" s="2"/>
      <c r="PWI1" s="2"/>
      <c r="PWJ1" s="2"/>
      <c r="PWK1" s="2"/>
      <c r="PWL1" s="2"/>
      <c r="PWM1" s="2"/>
      <c r="PWN1" s="3"/>
      <c r="PWO1" s="1"/>
      <c r="PWP1" s="2"/>
      <c r="PWQ1" s="2"/>
      <c r="PWR1" s="2"/>
      <c r="PWS1" s="2"/>
      <c r="PWT1" s="2"/>
      <c r="PWU1" s="2"/>
      <c r="PWV1" s="3"/>
      <c r="PWW1" s="1"/>
      <c r="PWX1" s="2"/>
      <c r="PWY1" s="2"/>
      <c r="PWZ1" s="2"/>
      <c r="PXA1" s="2"/>
      <c r="PXB1" s="2"/>
      <c r="PXC1" s="2"/>
      <c r="PXD1" s="3"/>
      <c r="PXE1" s="1"/>
      <c r="PXF1" s="2"/>
      <c r="PXG1" s="2"/>
      <c r="PXH1" s="2"/>
      <c r="PXI1" s="2"/>
      <c r="PXJ1" s="2"/>
      <c r="PXK1" s="2"/>
      <c r="PXL1" s="3"/>
      <c r="PXM1" s="1"/>
      <c r="PXN1" s="2"/>
      <c r="PXO1" s="2"/>
      <c r="PXP1" s="2"/>
      <c r="PXQ1" s="2"/>
      <c r="PXR1" s="2"/>
      <c r="PXS1" s="2"/>
      <c r="PXT1" s="3"/>
      <c r="PXU1" s="1"/>
      <c r="PXV1" s="2"/>
      <c r="PXW1" s="2"/>
      <c r="PXX1" s="2"/>
      <c r="PXY1" s="2"/>
      <c r="PXZ1" s="2"/>
      <c r="PYA1" s="2"/>
      <c r="PYB1" s="3"/>
      <c r="PYC1" s="1"/>
      <c r="PYD1" s="2"/>
      <c r="PYE1" s="2"/>
      <c r="PYF1" s="2"/>
      <c r="PYG1" s="2"/>
      <c r="PYH1" s="2"/>
      <c r="PYI1" s="2"/>
      <c r="PYJ1" s="3"/>
      <c r="PYK1" s="1"/>
      <c r="PYL1" s="2"/>
      <c r="PYM1" s="2"/>
      <c r="PYN1" s="2"/>
      <c r="PYO1" s="2"/>
      <c r="PYP1" s="2"/>
      <c r="PYQ1" s="2"/>
      <c r="PYR1" s="3"/>
      <c r="PYS1" s="1"/>
      <c r="PYT1" s="2"/>
      <c r="PYU1" s="2"/>
      <c r="PYV1" s="2"/>
      <c r="PYW1" s="2"/>
      <c r="PYX1" s="2"/>
      <c r="PYY1" s="2"/>
      <c r="PYZ1" s="3"/>
      <c r="PZA1" s="1"/>
      <c r="PZB1" s="2"/>
      <c r="PZC1" s="2"/>
      <c r="PZD1" s="2"/>
      <c r="PZE1" s="2"/>
      <c r="PZF1" s="2"/>
      <c r="PZG1" s="2"/>
      <c r="PZH1" s="3"/>
      <c r="PZI1" s="1"/>
      <c r="PZJ1" s="2"/>
      <c r="PZK1" s="2"/>
      <c r="PZL1" s="2"/>
      <c r="PZM1" s="2"/>
      <c r="PZN1" s="2"/>
      <c r="PZO1" s="2"/>
      <c r="PZP1" s="3"/>
      <c r="PZQ1" s="1"/>
      <c r="PZR1" s="2"/>
      <c r="PZS1" s="2"/>
      <c r="PZT1" s="2"/>
      <c r="PZU1" s="2"/>
      <c r="PZV1" s="2"/>
      <c r="PZW1" s="2"/>
      <c r="PZX1" s="3"/>
      <c r="PZY1" s="1"/>
      <c r="PZZ1" s="2"/>
      <c r="QAA1" s="2"/>
      <c r="QAB1" s="2"/>
      <c r="QAC1" s="2"/>
      <c r="QAD1" s="2"/>
      <c r="QAE1" s="2"/>
      <c r="QAF1" s="3"/>
      <c r="QAG1" s="1"/>
      <c r="QAH1" s="2"/>
      <c r="QAI1" s="2"/>
      <c r="QAJ1" s="2"/>
      <c r="QAK1" s="2"/>
      <c r="QAL1" s="2"/>
      <c r="QAM1" s="2"/>
      <c r="QAN1" s="3"/>
      <c r="QAO1" s="1"/>
      <c r="QAP1" s="2"/>
      <c r="QAQ1" s="2"/>
      <c r="QAR1" s="2"/>
      <c r="QAS1" s="2"/>
      <c r="QAT1" s="2"/>
      <c r="QAU1" s="2"/>
      <c r="QAV1" s="3"/>
      <c r="QAW1" s="1"/>
      <c r="QAX1" s="2"/>
      <c r="QAY1" s="2"/>
      <c r="QAZ1" s="2"/>
      <c r="QBA1" s="2"/>
      <c r="QBB1" s="2"/>
      <c r="QBC1" s="2"/>
      <c r="QBD1" s="3"/>
      <c r="QBE1" s="1"/>
      <c r="QBF1" s="2"/>
      <c r="QBG1" s="2"/>
      <c r="QBH1" s="2"/>
      <c r="QBI1" s="2"/>
      <c r="QBJ1" s="2"/>
      <c r="QBK1" s="2"/>
      <c r="QBL1" s="3"/>
      <c r="QBM1" s="1"/>
      <c r="QBN1" s="2"/>
      <c r="QBO1" s="2"/>
      <c r="QBP1" s="2"/>
      <c r="QBQ1" s="2"/>
      <c r="QBR1" s="2"/>
      <c r="QBS1" s="2"/>
      <c r="QBT1" s="3"/>
      <c r="QBU1" s="1"/>
      <c r="QBV1" s="2"/>
      <c r="QBW1" s="2"/>
      <c r="QBX1" s="2"/>
      <c r="QBY1" s="2"/>
      <c r="QBZ1" s="2"/>
      <c r="QCA1" s="2"/>
      <c r="QCB1" s="3"/>
      <c r="QCC1" s="1"/>
      <c r="QCD1" s="2"/>
      <c r="QCE1" s="2"/>
      <c r="QCF1" s="2"/>
      <c r="QCG1" s="2"/>
      <c r="QCH1" s="2"/>
      <c r="QCI1" s="2"/>
      <c r="QCJ1" s="3"/>
      <c r="QCK1" s="1"/>
      <c r="QCL1" s="2"/>
      <c r="QCM1" s="2"/>
      <c r="QCN1" s="2"/>
      <c r="QCO1" s="2"/>
      <c r="QCP1" s="2"/>
      <c r="QCQ1" s="2"/>
      <c r="QCR1" s="3"/>
      <c r="QCS1" s="1"/>
      <c r="QCT1" s="2"/>
      <c r="QCU1" s="2"/>
      <c r="QCV1" s="2"/>
      <c r="QCW1" s="2"/>
      <c r="QCX1" s="2"/>
      <c r="QCY1" s="2"/>
      <c r="QCZ1" s="3"/>
      <c r="QDA1" s="1"/>
      <c r="QDB1" s="2"/>
      <c r="QDC1" s="2"/>
      <c r="QDD1" s="2"/>
      <c r="QDE1" s="2"/>
      <c r="QDF1" s="2"/>
      <c r="QDG1" s="2"/>
      <c r="QDH1" s="3"/>
      <c r="QDI1" s="1"/>
      <c r="QDJ1" s="2"/>
      <c r="QDK1" s="2"/>
      <c r="QDL1" s="2"/>
      <c r="QDM1" s="2"/>
      <c r="QDN1" s="2"/>
      <c r="QDO1" s="2"/>
      <c r="QDP1" s="3"/>
      <c r="QDQ1" s="1"/>
      <c r="QDR1" s="2"/>
      <c r="QDS1" s="2"/>
      <c r="QDT1" s="2"/>
      <c r="QDU1" s="2"/>
      <c r="QDV1" s="2"/>
      <c r="QDW1" s="2"/>
      <c r="QDX1" s="3"/>
      <c r="QDY1" s="1"/>
      <c r="QDZ1" s="2"/>
      <c r="QEA1" s="2"/>
      <c r="QEB1" s="2"/>
      <c r="QEC1" s="2"/>
      <c r="QED1" s="2"/>
      <c r="QEE1" s="2"/>
      <c r="QEF1" s="3"/>
      <c r="QEG1" s="1"/>
      <c r="QEH1" s="2"/>
      <c r="QEI1" s="2"/>
      <c r="QEJ1" s="2"/>
      <c r="QEK1" s="2"/>
      <c r="QEL1" s="2"/>
      <c r="QEM1" s="2"/>
      <c r="QEN1" s="3"/>
      <c r="QEO1" s="1"/>
      <c r="QEP1" s="2"/>
      <c r="QEQ1" s="2"/>
      <c r="QER1" s="2"/>
      <c r="QES1" s="2"/>
      <c r="QET1" s="2"/>
      <c r="QEU1" s="2"/>
      <c r="QEV1" s="3"/>
      <c r="QEW1" s="1"/>
      <c r="QEX1" s="2"/>
      <c r="QEY1" s="2"/>
      <c r="QEZ1" s="2"/>
      <c r="QFA1" s="2"/>
      <c r="QFB1" s="2"/>
      <c r="QFC1" s="2"/>
      <c r="QFD1" s="3"/>
      <c r="QFE1" s="1"/>
      <c r="QFF1" s="2"/>
      <c r="QFG1" s="2"/>
      <c r="QFH1" s="2"/>
      <c r="QFI1" s="2"/>
      <c r="QFJ1" s="2"/>
      <c r="QFK1" s="2"/>
      <c r="QFL1" s="3"/>
      <c r="QFM1" s="1"/>
      <c r="QFN1" s="2"/>
      <c r="QFO1" s="2"/>
      <c r="QFP1" s="2"/>
      <c r="QFQ1" s="2"/>
      <c r="QFR1" s="2"/>
      <c r="QFS1" s="2"/>
      <c r="QFT1" s="3"/>
      <c r="QFU1" s="1"/>
      <c r="QFV1" s="2"/>
      <c r="QFW1" s="2"/>
      <c r="QFX1" s="2"/>
      <c r="QFY1" s="2"/>
      <c r="QFZ1" s="2"/>
      <c r="QGA1" s="2"/>
      <c r="QGB1" s="3"/>
      <c r="QGC1" s="1"/>
      <c r="QGD1" s="2"/>
      <c r="QGE1" s="2"/>
      <c r="QGF1" s="2"/>
      <c r="QGG1" s="2"/>
      <c r="QGH1" s="2"/>
      <c r="QGI1" s="2"/>
      <c r="QGJ1" s="3"/>
      <c r="QGK1" s="1"/>
      <c r="QGL1" s="2"/>
      <c r="QGM1" s="2"/>
      <c r="QGN1" s="2"/>
      <c r="QGO1" s="2"/>
      <c r="QGP1" s="2"/>
      <c r="QGQ1" s="2"/>
      <c r="QGR1" s="3"/>
      <c r="QGS1" s="1"/>
      <c r="QGT1" s="2"/>
      <c r="QGU1" s="2"/>
      <c r="QGV1" s="2"/>
      <c r="QGW1" s="2"/>
      <c r="QGX1" s="2"/>
      <c r="QGY1" s="2"/>
      <c r="QGZ1" s="3"/>
      <c r="QHA1" s="1"/>
      <c r="QHB1" s="2"/>
      <c r="QHC1" s="2"/>
      <c r="QHD1" s="2"/>
      <c r="QHE1" s="2"/>
      <c r="QHF1" s="2"/>
      <c r="QHG1" s="2"/>
      <c r="QHH1" s="3"/>
      <c r="QHI1" s="1"/>
      <c r="QHJ1" s="2"/>
      <c r="QHK1" s="2"/>
      <c r="QHL1" s="2"/>
      <c r="QHM1" s="2"/>
      <c r="QHN1" s="2"/>
      <c r="QHO1" s="2"/>
      <c r="QHP1" s="3"/>
      <c r="QHQ1" s="1"/>
      <c r="QHR1" s="2"/>
      <c r="QHS1" s="2"/>
      <c r="QHT1" s="2"/>
      <c r="QHU1" s="2"/>
      <c r="QHV1" s="2"/>
      <c r="QHW1" s="2"/>
      <c r="QHX1" s="3"/>
      <c r="QHY1" s="1"/>
      <c r="QHZ1" s="2"/>
      <c r="QIA1" s="2"/>
      <c r="QIB1" s="2"/>
      <c r="QIC1" s="2"/>
      <c r="QID1" s="2"/>
      <c r="QIE1" s="2"/>
      <c r="QIF1" s="3"/>
      <c r="QIG1" s="1"/>
      <c r="QIH1" s="2"/>
      <c r="QII1" s="2"/>
      <c r="QIJ1" s="2"/>
      <c r="QIK1" s="2"/>
      <c r="QIL1" s="2"/>
      <c r="QIM1" s="2"/>
      <c r="QIN1" s="3"/>
      <c r="QIO1" s="1"/>
      <c r="QIP1" s="2"/>
      <c r="QIQ1" s="2"/>
      <c r="QIR1" s="2"/>
      <c r="QIS1" s="2"/>
      <c r="QIT1" s="2"/>
      <c r="QIU1" s="2"/>
      <c r="QIV1" s="3"/>
      <c r="QIW1" s="1"/>
      <c r="QIX1" s="2"/>
      <c r="QIY1" s="2"/>
      <c r="QIZ1" s="2"/>
      <c r="QJA1" s="2"/>
      <c r="QJB1" s="2"/>
      <c r="QJC1" s="2"/>
      <c r="QJD1" s="3"/>
      <c r="QJE1" s="1"/>
      <c r="QJF1" s="2"/>
      <c r="QJG1" s="2"/>
      <c r="QJH1" s="2"/>
      <c r="QJI1" s="2"/>
      <c r="QJJ1" s="2"/>
      <c r="QJK1" s="2"/>
      <c r="QJL1" s="3"/>
      <c r="QJM1" s="1"/>
      <c r="QJN1" s="2"/>
      <c r="QJO1" s="2"/>
      <c r="QJP1" s="2"/>
      <c r="QJQ1" s="2"/>
      <c r="QJR1" s="2"/>
      <c r="QJS1" s="2"/>
      <c r="QJT1" s="3"/>
      <c r="QJU1" s="1"/>
      <c r="QJV1" s="2"/>
      <c r="QJW1" s="2"/>
      <c r="QJX1" s="2"/>
      <c r="QJY1" s="2"/>
      <c r="QJZ1" s="2"/>
      <c r="QKA1" s="2"/>
      <c r="QKB1" s="3"/>
      <c r="QKC1" s="1"/>
      <c r="QKD1" s="2"/>
      <c r="QKE1" s="2"/>
      <c r="QKF1" s="2"/>
      <c r="QKG1" s="2"/>
      <c r="QKH1" s="2"/>
      <c r="QKI1" s="2"/>
      <c r="QKJ1" s="3"/>
      <c r="QKK1" s="1"/>
      <c r="QKL1" s="2"/>
      <c r="QKM1" s="2"/>
      <c r="QKN1" s="2"/>
      <c r="QKO1" s="2"/>
      <c r="QKP1" s="2"/>
      <c r="QKQ1" s="2"/>
      <c r="QKR1" s="3"/>
      <c r="QKS1" s="1"/>
      <c r="QKT1" s="2"/>
      <c r="QKU1" s="2"/>
      <c r="QKV1" s="2"/>
      <c r="QKW1" s="2"/>
      <c r="QKX1" s="2"/>
      <c r="QKY1" s="2"/>
      <c r="QKZ1" s="3"/>
      <c r="QLA1" s="1"/>
      <c r="QLB1" s="2"/>
      <c r="QLC1" s="2"/>
      <c r="QLD1" s="2"/>
      <c r="QLE1" s="2"/>
      <c r="QLF1" s="2"/>
      <c r="QLG1" s="2"/>
      <c r="QLH1" s="3"/>
      <c r="QLI1" s="1"/>
      <c r="QLJ1" s="2"/>
      <c r="QLK1" s="2"/>
      <c r="QLL1" s="2"/>
      <c r="QLM1" s="2"/>
      <c r="QLN1" s="2"/>
      <c r="QLO1" s="2"/>
      <c r="QLP1" s="3"/>
      <c r="QLQ1" s="1"/>
      <c r="QLR1" s="2"/>
      <c r="QLS1" s="2"/>
      <c r="QLT1" s="2"/>
      <c r="QLU1" s="2"/>
      <c r="QLV1" s="2"/>
      <c r="QLW1" s="2"/>
      <c r="QLX1" s="3"/>
      <c r="QLY1" s="1"/>
      <c r="QLZ1" s="2"/>
      <c r="QMA1" s="2"/>
      <c r="QMB1" s="2"/>
      <c r="QMC1" s="2"/>
      <c r="QMD1" s="2"/>
      <c r="QME1" s="2"/>
      <c r="QMF1" s="3"/>
      <c r="QMG1" s="1"/>
      <c r="QMH1" s="2"/>
      <c r="QMI1" s="2"/>
      <c r="QMJ1" s="2"/>
      <c r="QMK1" s="2"/>
      <c r="QML1" s="2"/>
      <c r="QMM1" s="2"/>
      <c r="QMN1" s="3"/>
      <c r="QMO1" s="1"/>
      <c r="QMP1" s="2"/>
      <c r="QMQ1" s="2"/>
      <c r="QMR1" s="2"/>
      <c r="QMS1" s="2"/>
      <c r="QMT1" s="2"/>
      <c r="QMU1" s="2"/>
      <c r="QMV1" s="3"/>
      <c r="QMW1" s="1"/>
      <c r="QMX1" s="2"/>
      <c r="QMY1" s="2"/>
      <c r="QMZ1" s="2"/>
      <c r="QNA1" s="2"/>
      <c r="QNB1" s="2"/>
      <c r="QNC1" s="2"/>
      <c r="QND1" s="3"/>
      <c r="QNE1" s="1"/>
      <c r="QNF1" s="2"/>
      <c r="QNG1" s="2"/>
      <c r="QNH1" s="2"/>
      <c r="QNI1" s="2"/>
      <c r="QNJ1" s="2"/>
      <c r="QNK1" s="2"/>
      <c r="QNL1" s="3"/>
      <c r="QNM1" s="1"/>
      <c r="QNN1" s="2"/>
      <c r="QNO1" s="2"/>
      <c r="QNP1" s="2"/>
      <c r="QNQ1" s="2"/>
      <c r="QNR1" s="2"/>
      <c r="QNS1" s="2"/>
      <c r="QNT1" s="3"/>
      <c r="QNU1" s="1"/>
      <c r="QNV1" s="2"/>
      <c r="QNW1" s="2"/>
      <c r="QNX1" s="2"/>
      <c r="QNY1" s="2"/>
      <c r="QNZ1" s="2"/>
      <c r="QOA1" s="2"/>
      <c r="QOB1" s="3"/>
      <c r="QOC1" s="1"/>
      <c r="QOD1" s="2"/>
      <c r="QOE1" s="2"/>
      <c r="QOF1" s="2"/>
      <c r="QOG1" s="2"/>
      <c r="QOH1" s="2"/>
      <c r="QOI1" s="2"/>
      <c r="QOJ1" s="3"/>
      <c r="QOK1" s="1"/>
      <c r="QOL1" s="2"/>
      <c r="QOM1" s="2"/>
      <c r="QON1" s="2"/>
      <c r="QOO1" s="2"/>
      <c r="QOP1" s="2"/>
      <c r="QOQ1" s="2"/>
      <c r="QOR1" s="3"/>
      <c r="QOS1" s="1"/>
      <c r="QOT1" s="2"/>
      <c r="QOU1" s="2"/>
      <c r="QOV1" s="2"/>
      <c r="QOW1" s="2"/>
      <c r="QOX1" s="2"/>
      <c r="QOY1" s="2"/>
      <c r="QOZ1" s="3"/>
      <c r="QPA1" s="1"/>
      <c r="QPB1" s="2"/>
      <c r="QPC1" s="2"/>
      <c r="QPD1" s="2"/>
      <c r="QPE1" s="2"/>
      <c r="QPF1" s="2"/>
      <c r="QPG1" s="2"/>
      <c r="QPH1" s="3"/>
      <c r="QPI1" s="1"/>
      <c r="QPJ1" s="2"/>
      <c r="QPK1" s="2"/>
      <c r="QPL1" s="2"/>
      <c r="QPM1" s="2"/>
      <c r="QPN1" s="2"/>
      <c r="QPO1" s="2"/>
      <c r="QPP1" s="3"/>
      <c r="QPQ1" s="1"/>
      <c r="QPR1" s="2"/>
      <c r="QPS1" s="2"/>
      <c r="QPT1" s="2"/>
      <c r="QPU1" s="2"/>
      <c r="QPV1" s="2"/>
      <c r="QPW1" s="2"/>
      <c r="QPX1" s="3"/>
      <c r="QPY1" s="1"/>
      <c r="QPZ1" s="2"/>
      <c r="QQA1" s="2"/>
      <c r="QQB1" s="2"/>
      <c r="QQC1" s="2"/>
      <c r="QQD1" s="2"/>
      <c r="QQE1" s="2"/>
      <c r="QQF1" s="3"/>
      <c r="QQG1" s="1"/>
      <c r="QQH1" s="2"/>
      <c r="QQI1" s="2"/>
      <c r="QQJ1" s="2"/>
      <c r="QQK1" s="2"/>
      <c r="QQL1" s="2"/>
      <c r="QQM1" s="2"/>
      <c r="QQN1" s="3"/>
      <c r="QQO1" s="1"/>
      <c r="QQP1" s="2"/>
      <c r="QQQ1" s="2"/>
      <c r="QQR1" s="2"/>
      <c r="QQS1" s="2"/>
      <c r="QQT1" s="2"/>
      <c r="QQU1" s="2"/>
      <c r="QQV1" s="3"/>
      <c r="QQW1" s="1"/>
      <c r="QQX1" s="2"/>
      <c r="QQY1" s="2"/>
      <c r="QQZ1" s="2"/>
      <c r="QRA1" s="2"/>
      <c r="QRB1" s="2"/>
      <c r="QRC1" s="2"/>
      <c r="QRD1" s="3"/>
      <c r="QRE1" s="1"/>
      <c r="QRF1" s="2"/>
      <c r="QRG1" s="2"/>
      <c r="QRH1" s="2"/>
      <c r="QRI1" s="2"/>
      <c r="QRJ1" s="2"/>
      <c r="QRK1" s="2"/>
      <c r="QRL1" s="3"/>
      <c r="QRM1" s="1"/>
      <c r="QRN1" s="2"/>
      <c r="QRO1" s="2"/>
      <c r="QRP1" s="2"/>
      <c r="QRQ1" s="2"/>
      <c r="QRR1" s="2"/>
      <c r="QRS1" s="2"/>
      <c r="QRT1" s="3"/>
      <c r="QRU1" s="1"/>
      <c r="QRV1" s="2"/>
      <c r="QRW1" s="2"/>
      <c r="QRX1" s="2"/>
      <c r="QRY1" s="2"/>
      <c r="QRZ1" s="2"/>
      <c r="QSA1" s="2"/>
      <c r="QSB1" s="3"/>
      <c r="QSC1" s="1"/>
      <c r="QSD1" s="2"/>
      <c r="QSE1" s="2"/>
      <c r="QSF1" s="2"/>
      <c r="QSG1" s="2"/>
      <c r="QSH1" s="2"/>
      <c r="QSI1" s="2"/>
      <c r="QSJ1" s="3"/>
      <c r="QSK1" s="1"/>
      <c r="QSL1" s="2"/>
      <c r="QSM1" s="2"/>
      <c r="QSN1" s="2"/>
      <c r="QSO1" s="2"/>
      <c r="QSP1" s="2"/>
      <c r="QSQ1" s="2"/>
      <c r="QSR1" s="3"/>
      <c r="QSS1" s="1"/>
      <c r="QST1" s="2"/>
      <c r="QSU1" s="2"/>
      <c r="QSV1" s="2"/>
      <c r="QSW1" s="2"/>
      <c r="QSX1" s="2"/>
      <c r="QSY1" s="2"/>
      <c r="QSZ1" s="3"/>
      <c r="QTA1" s="1"/>
      <c r="QTB1" s="2"/>
      <c r="QTC1" s="2"/>
      <c r="QTD1" s="2"/>
      <c r="QTE1" s="2"/>
      <c r="QTF1" s="2"/>
      <c r="QTG1" s="2"/>
      <c r="QTH1" s="3"/>
      <c r="QTI1" s="1"/>
      <c r="QTJ1" s="2"/>
      <c r="QTK1" s="2"/>
      <c r="QTL1" s="2"/>
      <c r="QTM1" s="2"/>
      <c r="QTN1" s="2"/>
      <c r="QTO1" s="2"/>
      <c r="QTP1" s="3"/>
      <c r="QTQ1" s="1"/>
      <c r="QTR1" s="2"/>
      <c r="QTS1" s="2"/>
      <c r="QTT1" s="2"/>
      <c r="QTU1" s="2"/>
      <c r="QTV1" s="2"/>
      <c r="QTW1" s="2"/>
      <c r="QTX1" s="3"/>
      <c r="QTY1" s="1"/>
      <c r="QTZ1" s="2"/>
      <c r="QUA1" s="2"/>
      <c r="QUB1" s="2"/>
      <c r="QUC1" s="2"/>
      <c r="QUD1" s="2"/>
      <c r="QUE1" s="2"/>
      <c r="QUF1" s="3"/>
      <c r="QUG1" s="1"/>
      <c r="QUH1" s="2"/>
      <c r="QUI1" s="2"/>
      <c r="QUJ1" s="2"/>
      <c r="QUK1" s="2"/>
      <c r="QUL1" s="2"/>
      <c r="QUM1" s="2"/>
      <c r="QUN1" s="3"/>
      <c r="QUO1" s="1"/>
      <c r="QUP1" s="2"/>
      <c r="QUQ1" s="2"/>
      <c r="QUR1" s="2"/>
      <c r="QUS1" s="2"/>
      <c r="QUT1" s="2"/>
      <c r="QUU1" s="2"/>
      <c r="QUV1" s="3"/>
      <c r="QUW1" s="1"/>
      <c r="QUX1" s="2"/>
      <c r="QUY1" s="2"/>
      <c r="QUZ1" s="2"/>
      <c r="QVA1" s="2"/>
      <c r="QVB1" s="2"/>
      <c r="QVC1" s="2"/>
      <c r="QVD1" s="3"/>
      <c r="QVE1" s="1"/>
      <c r="QVF1" s="2"/>
      <c r="QVG1" s="2"/>
      <c r="QVH1" s="2"/>
      <c r="QVI1" s="2"/>
      <c r="QVJ1" s="2"/>
      <c r="QVK1" s="2"/>
      <c r="QVL1" s="3"/>
      <c r="QVM1" s="1"/>
      <c r="QVN1" s="2"/>
      <c r="QVO1" s="2"/>
      <c r="QVP1" s="2"/>
      <c r="QVQ1" s="2"/>
      <c r="QVR1" s="2"/>
      <c r="QVS1" s="2"/>
      <c r="QVT1" s="3"/>
      <c r="QVU1" s="1"/>
      <c r="QVV1" s="2"/>
      <c r="QVW1" s="2"/>
      <c r="QVX1" s="2"/>
      <c r="QVY1" s="2"/>
      <c r="QVZ1" s="2"/>
      <c r="QWA1" s="2"/>
      <c r="QWB1" s="3"/>
      <c r="QWC1" s="1"/>
      <c r="QWD1" s="2"/>
      <c r="QWE1" s="2"/>
      <c r="QWF1" s="2"/>
      <c r="QWG1" s="2"/>
      <c r="QWH1" s="2"/>
      <c r="QWI1" s="2"/>
      <c r="QWJ1" s="3"/>
      <c r="QWK1" s="1"/>
      <c r="QWL1" s="2"/>
      <c r="QWM1" s="2"/>
      <c r="QWN1" s="2"/>
      <c r="QWO1" s="2"/>
      <c r="QWP1" s="2"/>
      <c r="QWQ1" s="2"/>
      <c r="QWR1" s="3"/>
      <c r="QWS1" s="1"/>
      <c r="QWT1" s="2"/>
      <c r="QWU1" s="2"/>
      <c r="QWV1" s="2"/>
      <c r="QWW1" s="2"/>
      <c r="QWX1" s="2"/>
      <c r="QWY1" s="2"/>
      <c r="QWZ1" s="3"/>
      <c r="QXA1" s="1"/>
      <c r="QXB1" s="2"/>
      <c r="QXC1" s="2"/>
      <c r="QXD1" s="2"/>
      <c r="QXE1" s="2"/>
      <c r="QXF1" s="2"/>
      <c r="QXG1" s="2"/>
      <c r="QXH1" s="3"/>
      <c r="QXI1" s="1"/>
      <c r="QXJ1" s="2"/>
      <c r="QXK1" s="2"/>
      <c r="QXL1" s="2"/>
      <c r="QXM1" s="2"/>
      <c r="QXN1" s="2"/>
      <c r="QXO1" s="2"/>
      <c r="QXP1" s="3"/>
      <c r="QXQ1" s="1"/>
      <c r="QXR1" s="2"/>
      <c r="QXS1" s="2"/>
      <c r="QXT1" s="2"/>
      <c r="QXU1" s="2"/>
      <c r="QXV1" s="2"/>
      <c r="QXW1" s="2"/>
      <c r="QXX1" s="3"/>
      <c r="QXY1" s="1"/>
      <c r="QXZ1" s="2"/>
      <c r="QYA1" s="2"/>
      <c r="QYB1" s="2"/>
      <c r="QYC1" s="2"/>
      <c r="QYD1" s="2"/>
      <c r="QYE1" s="2"/>
      <c r="QYF1" s="3"/>
      <c r="QYG1" s="1"/>
      <c r="QYH1" s="2"/>
      <c r="QYI1" s="2"/>
      <c r="QYJ1" s="2"/>
      <c r="QYK1" s="2"/>
      <c r="QYL1" s="2"/>
      <c r="QYM1" s="2"/>
      <c r="QYN1" s="3"/>
      <c r="QYO1" s="1"/>
      <c r="QYP1" s="2"/>
      <c r="QYQ1" s="2"/>
      <c r="QYR1" s="2"/>
      <c r="QYS1" s="2"/>
      <c r="QYT1" s="2"/>
      <c r="QYU1" s="2"/>
      <c r="QYV1" s="3"/>
      <c r="QYW1" s="1"/>
      <c r="QYX1" s="2"/>
      <c r="QYY1" s="2"/>
      <c r="QYZ1" s="2"/>
      <c r="QZA1" s="2"/>
      <c r="QZB1" s="2"/>
      <c r="QZC1" s="2"/>
      <c r="QZD1" s="3"/>
      <c r="QZE1" s="1"/>
      <c r="QZF1" s="2"/>
      <c r="QZG1" s="2"/>
      <c r="QZH1" s="2"/>
      <c r="QZI1" s="2"/>
      <c r="QZJ1" s="2"/>
      <c r="QZK1" s="2"/>
      <c r="QZL1" s="3"/>
      <c r="QZM1" s="1"/>
      <c r="QZN1" s="2"/>
      <c r="QZO1" s="2"/>
      <c r="QZP1" s="2"/>
      <c r="QZQ1" s="2"/>
      <c r="QZR1" s="2"/>
      <c r="QZS1" s="2"/>
      <c r="QZT1" s="3"/>
      <c r="QZU1" s="1"/>
      <c r="QZV1" s="2"/>
      <c r="QZW1" s="2"/>
      <c r="QZX1" s="2"/>
      <c r="QZY1" s="2"/>
      <c r="QZZ1" s="2"/>
      <c r="RAA1" s="2"/>
      <c r="RAB1" s="3"/>
      <c r="RAC1" s="1"/>
      <c r="RAD1" s="2"/>
      <c r="RAE1" s="2"/>
      <c r="RAF1" s="2"/>
      <c r="RAG1" s="2"/>
      <c r="RAH1" s="2"/>
      <c r="RAI1" s="2"/>
      <c r="RAJ1" s="3"/>
      <c r="RAK1" s="1"/>
      <c r="RAL1" s="2"/>
      <c r="RAM1" s="2"/>
      <c r="RAN1" s="2"/>
      <c r="RAO1" s="2"/>
      <c r="RAP1" s="2"/>
      <c r="RAQ1" s="2"/>
      <c r="RAR1" s="3"/>
      <c r="RAS1" s="1"/>
      <c r="RAT1" s="2"/>
      <c r="RAU1" s="2"/>
      <c r="RAV1" s="2"/>
      <c r="RAW1" s="2"/>
      <c r="RAX1" s="2"/>
      <c r="RAY1" s="2"/>
      <c r="RAZ1" s="3"/>
      <c r="RBA1" s="1"/>
      <c r="RBB1" s="2"/>
      <c r="RBC1" s="2"/>
      <c r="RBD1" s="2"/>
      <c r="RBE1" s="2"/>
      <c r="RBF1" s="2"/>
      <c r="RBG1" s="2"/>
      <c r="RBH1" s="3"/>
      <c r="RBI1" s="1"/>
      <c r="RBJ1" s="2"/>
      <c r="RBK1" s="2"/>
      <c r="RBL1" s="2"/>
      <c r="RBM1" s="2"/>
      <c r="RBN1" s="2"/>
      <c r="RBO1" s="2"/>
      <c r="RBP1" s="3"/>
      <c r="RBQ1" s="1"/>
      <c r="RBR1" s="2"/>
      <c r="RBS1" s="2"/>
      <c r="RBT1" s="2"/>
      <c r="RBU1" s="2"/>
      <c r="RBV1" s="2"/>
      <c r="RBW1" s="2"/>
      <c r="RBX1" s="3"/>
      <c r="RBY1" s="1"/>
      <c r="RBZ1" s="2"/>
      <c r="RCA1" s="2"/>
      <c r="RCB1" s="2"/>
      <c r="RCC1" s="2"/>
      <c r="RCD1" s="2"/>
      <c r="RCE1" s="2"/>
      <c r="RCF1" s="3"/>
      <c r="RCG1" s="1"/>
      <c r="RCH1" s="2"/>
      <c r="RCI1" s="2"/>
      <c r="RCJ1" s="2"/>
      <c r="RCK1" s="2"/>
      <c r="RCL1" s="2"/>
      <c r="RCM1" s="2"/>
      <c r="RCN1" s="3"/>
      <c r="RCO1" s="1"/>
      <c r="RCP1" s="2"/>
      <c r="RCQ1" s="2"/>
      <c r="RCR1" s="2"/>
      <c r="RCS1" s="2"/>
      <c r="RCT1" s="2"/>
      <c r="RCU1" s="2"/>
      <c r="RCV1" s="3"/>
      <c r="RCW1" s="1"/>
      <c r="RCX1" s="2"/>
      <c r="RCY1" s="2"/>
      <c r="RCZ1" s="2"/>
      <c r="RDA1" s="2"/>
      <c r="RDB1" s="2"/>
      <c r="RDC1" s="2"/>
      <c r="RDD1" s="3"/>
      <c r="RDE1" s="1"/>
      <c r="RDF1" s="2"/>
      <c r="RDG1" s="2"/>
      <c r="RDH1" s="2"/>
      <c r="RDI1" s="2"/>
      <c r="RDJ1" s="2"/>
      <c r="RDK1" s="2"/>
      <c r="RDL1" s="3"/>
      <c r="RDM1" s="1"/>
      <c r="RDN1" s="2"/>
      <c r="RDO1" s="2"/>
      <c r="RDP1" s="2"/>
      <c r="RDQ1" s="2"/>
      <c r="RDR1" s="2"/>
      <c r="RDS1" s="2"/>
      <c r="RDT1" s="3"/>
      <c r="RDU1" s="1"/>
      <c r="RDV1" s="2"/>
      <c r="RDW1" s="2"/>
      <c r="RDX1" s="2"/>
      <c r="RDY1" s="2"/>
      <c r="RDZ1" s="2"/>
      <c r="REA1" s="2"/>
      <c r="REB1" s="3"/>
      <c r="REC1" s="1"/>
      <c r="RED1" s="2"/>
      <c r="REE1" s="2"/>
      <c r="REF1" s="2"/>
      <c r="REG1" s="2"/>
      <c r="REH1" s="2"/>
      <c r="REI1" s="2"/>
      <c r="REJ1" s="3"/>
      <c r="REK1" s="1"/>
      <c r="REL1" s="2"/>
      <c r="REM1" s="2"/>
      <c r="REN1" s="2"/>
      <c r="REO1" s="2"/>
      <c r="REP1" s="2"/>
      <c r="REQ1" s="2"/>
      <c r="RER1" s="3"/>
      <c r="RES1" s="1"/>
      <c r="RET1" s="2"/>
      <c r="REU1" s="2"/>
      <c r="REV1" s="2"/>
      <c r="REW1" s="2"/>
      <c r="REX1" s="2"/>
      <c r="REY1" s="2"/>
      <c r="REZ1" s="3"/>
      <c r="RFA1" s="1"/>
      <c r="RFB1" s="2"/>
      <c r="RFC1" s="2"/>
      <c r="RFD1" s="2"/>
      <c r="RFE1" s="2"/>
      <c r="RFF1" s="2"/>
      <c r="RFG1" s="2"/>
      <c r="RFH1" s="3"/>
      <c r="RFI1" s="1"/>
      <c r="RFJ1" s="2"/>
      <c r="RFK1" s="2"/>
      <c r="RFL1" s="2"/>
      <c r="RFM1" s="2"/>
      <c r="RFN1" s="2"/>
      <c r="RFO1" s="2"/>
      <c r="RFP1" s="3"/>
      <c r="RFQ1" s="1"/>
      <c r="RFR1" s="2"/>
      <c r="RFS1" s="2"/>
      <c r="RFT1" s="2"/>
      <c r="RFU1" s="2"/>
      <c r="RFV1" s="2"/>
      <c r="RFW1" s="2"/>
      <c r="RFX1" s="3"/>
      <c r="RFY1" s="1"/>
      <c r="RFZ1" s="2"/>
      <c r="RGA1" s="2"/>
      <c r="RGB1" s="2"/>
      <c r="RGC1" s="2"/>
      <c r="RGD1" s="2"/>
      <c r="RGE1" s="2"/>
      <c r="RGF1" s="3"/>
      <c r="RGG1" s="1"/>
      <c r="RGH1" s="2"/>
      <c r="RGI1" s="2"/>
      <c r="RGJ1" s="2"/>
      <c r="RGK1" s="2"/>
      <c r="RGL1" s="2"/>
      <c r="RGM1" s="2"/>
      <c r="RGN1" s="3"/>
      <c r="RGO1" s="1"/>
      <c r="RGP1" s="2"/>
      <c r="RGQ1" s="2"/>
      <c r="RGR1" s="2"/>
      <c r="RGS1" s="2"/>
      <c r="RGT1" s="2"/>
      <c r="RGU1" s="2"/>
      <c r="RGV1" s="3"/>
      <c r="RGW1" s="1"/>
      <c r="RGX1" s="2"/>
      <c r="RGY1" s="2"/>
      <c r="RGZ1" s="2"/>
      <c r="RHA1" s="2"/>
      <c r="RHB1" s="2"/>
      <c r="RHC1" s="2"/>
      <c r="RHD1" s="3"/>
      <c r="RHE1" s="1"/>
      <c r="RHF1" s="2"/>
      <c r="RHG1" s="2"/>
      <c r="RHH1" s="2"/>
      <c r="RHI1" s="2"/>
      <c r="RHJ1" s="2"/>
      <c r="RHK1" s="2"/>
      <c r="RHL1" s="3"/>
      <c r="RHM1" s="1"/>
      <c r="RHN1" s="2"/>
      <c r="RHO1" s="2"/>
      <c r="RHP1" s="2"/>
      <c r="RHQ1" s="2"/>
      <c r="RHR1" s="2"/>
      <c r="RHS1" s="2"/>
      <c r="RHT1" s="3"/>
      <c r="RHU1" s="1"/>
      <c r="RHV1" s="2"/>
      <c r="RHW1" s="2"/>
      <c r="RHX1" s="2"/>
      <c r="RHY1" s="2"/>
      <c r="RHZ1" s="2"/>
      <c r="RIA1" s="2"/>
      <c r="RIB1" s="3"/>
      <c r="RIC1" s="1"/>
      <c r="RID1" s="2"/>
      <c r="RIE1" s="2"/>
      <c r="RIF1" s="2"/>
      <c r="RIG1" s="2"/>
      <c r="RIH1" s="2"/>
      <c r="RII1" s="2"/>
      <c r="RIJ1" s="3"/>
      <c r="RIK1" s="1"/>
      <c r="RIL1" s="2"/>
      <c r="RIM1" s="2"/>
      <c r="RIN1" s="2"/>
      <c r="RIO1" s="2"/>
      <c r="RIP1" s="2"/>
      <c r="RIQ1" s="2"/>
      <c r="RIR1" s="3"/>
      <c r="RIS1" s="1"/>
      <c r="RIT1" s="2"/>
      <c r="RIU1" s="2"/>
      <c r="RIV1" s="2"/>
      <c r="RIW1" s="2"/>
      <c r="RIX1" s="2"/>
      <c r="RIY1" s="2"/>
      <c r="RIZ1" s="3"/>
      <c r="RJA1" s="1"/>
      <c r="RJB1" s="2"/>
      <c r="RJC1" s="2"/>
      <c r="RJD1" s="2"/>
      <c r="RJE1" s="2"/>
      <c r="RJF1" s="2"/>
      <c r="RJG1" s="2"/>
      <c r="RJH1" s="3"/>
      <c r="RJI1" s="1"/>
      <c r="RJJ1" s="2"/>
      <c r="RJK1" s="2"/>
      <c r="RJL1" s="2"/>
      <c r="RJM1" s="2"/>
      <c r="RJN1" s="2"/>
      <c r="RJO1" s="2"/>
      <c r="RJP1" s="3"/>
      <c r="RJQ1" s="1"/>
      <c r="RJR1" s="2"/>
      <c r="RJS1" s="2"/>
      <c r="RJT1" s="2"/>
      <c r="RJU1" s="2"/>
      <c r="RJV1" s="2"/>
      <c r="RJW1" s="2"/>
      <c r="RJX1" s="3"/>
      <c r="RJY1" s="1"/>
      <c r="RJZ1" s="2"/>
      <c r="RKA1" s="2"/>
      <c r="RKB1" s="2"/>
      <c r="RKC1" s="2"/>
      <c r="RKD1" s="2"/>
      <c r="RKE1" s="2"/>
      <c r="RKF1" s="3"/>
      <c r="RKG1" s="1"/>
      <c r="RKH1" s="2"/>
      <c r="RKI1" s="2"/>
      <c r="RKJ1" s="2"/>
      <c r="RKK1" s="2"/>
      <c r="RKL1" s="2"/>
      <c r="RKM1" s="2"/>
      <c r="RKN1" s="3"/>
      <c r="RKO1" s="1"/>
      <c r="RKP1" s="2"/>
      <c r="RKQ1" s="2"/>
      <c r="RKR1" s="2"/>
      <c r="RKS1" s="2"/>
      <c r="RKT1" s="2"/>
      <c r="RKU1" s="2"/>
      <c r="RKV1" s="3"/>
      <c r="RKW1" s="1"/>
      <c r="RKX1" s="2"/>
      <c r="RKY1" s="2"/>
      <c r="RKZ1" s="2"/>
      <c r="RLA1" s="2"/>
      <c r="RLB1" s="2"/>
      <c r="RLC1" s="2"/>
      <c r="RLD1" s="3"/>
      <c r="RLE1" s="1"/>
      <c r="RLF1" s="2"/>
      <c r="RLG1" s="2"/>
      <c r="RLH1" s="2"/>
      <c r="RLI1" s="2"/>
      <c r="RLJ1" s="2"/>
      <c r="RLK1" s="2"/>
      <c r="RLL1" s="3"/>
      <c r="RLM1" s="1"/>
      <c r="RLN1" s="2"/>
      <c r="RLO1" s="2"/>
      <c r="RLP1" s="2"/>
      <c r="RLQ1" s="2"/>
      <c r="RLR1" s="2"/>
      <c r="RLS1" s="2"/>
      <c r="RLT1" s="3"/>
      <c r="RLU1" s="1"/>
      <c r="RLV1" s="2"/>
      <c r="RLW1" s="2"/>
      <c r="RLX1" s="2"/>
      <c r="RLY1" s="2"/>
      <c r="RLZ1" s="2"/>
      <c r="RMA1" s="2"/>
      <c r="RMB1" s="3"/>
      <c r="RMC1" s="1"/>
      <c r="RMD1" s="2"/>
      <c r="RME1" s="2"/>
      <c r="RMF1" s="2"/>
      <c r="RMG1" s="2"/>
      <c r="RMH1" s="2"/>
      <c r="RMI1" s="2"/>
      <c r="RMJ1" s="3"/>
      <c r="RMK1" s="1"/>
      <c r="RML1" s="2"/>
      <c r="RMM1" s="2"/>
      <c r="RMN1" s="2"/>
      <c r="RMO1" s="2"/>
      <c r="RMP1" s="2"/>
      <c r="RMQ1" s="2"/>
      <c r="RMR1" s="3"/>
      <c r="RMS1" s="1"/>
      <c r="RMT1" s="2"/>
      <c r="RMU1" s="2"/>
      <c r="RMV1" s="2"/>
      <c r="RMW1" s="2"/>
      <c r="RMX1" s="2"/>
      <c r="RMY1" s="2"/>
      <c r="RMZ1" s="3"/>
      <c r="RNA1" s="1"/>
      <c r="RNB1" s="2"/>
      <c r="RNC1" s="2"/>
      <c r="RND1" s="2"/>
      <c r="RNE1" s="2"/>
      <c r="RNF1" s="2"/>
      <c r="RNG1" s="2"/>
      <c r="RNH1" s="3"/>
      <c r="RNI1" s="1"/>
      <c r="RNJ1" s="2"/>
      <c r="RNK1" s="2"/>
      <c r="RNL1" s="2"/>
      <c r="RNM1" s="2"/>
      <c r="RNN1" s="2"/>
      <c r="RNO1" s="2"/>
      <c r="RNP1" s="3"/>
      <c r="RNQ1" s="1"/>
      <c r="RNR1" s="2"/>
      <c r="RNS1" s="2"/>
      <c r="RNT1" s="2"/>
      <c r="RNU1" s="2"/>
      <c r="RNV1" s="2"/>
      <c r="RNW1" s="2"/>
      <c r="RNX1" s="3"/>
      <c r="RNY1" s="1"/>
      <c r="RNZ1" s="2"/>
      <c r="ROA1" s="2"/>
      <c r="ROB1" s="2"/>
      <c r="ROC1" s="2"/>
      <c r="ROD1" s="2"/>
      <c r="ROE1" s="2"/>
      <c r="ROF1" s="3"/>
      <c r="ROG1" s="1"/>
      <c r="ROH1" s="2"/>
      <c r="ROI1" s="2"/>
      <c r="ROJ1" s="2"/>
      <c r="ROK1" s="2"/>
      <c r="ROL1" s="2"/>
      <c r="ROM1" s="2"/>
      <c r="RON1" s="3"/>
      <c r="ROO1" s="1"/>
      <c r="ROP1" s="2"/>
      <c r="ROQ1" s="2"/>
      <c r="ROR1" s="2"/>
      <c r="ROS1" s="2"/>
      <c r="ROT1" s="2"/>
      <c r="ROU1" s="2"/>
      <c r="ROV1" s="3"/>
      <c r="ROW1" s="1"/>
      <c r="ROX1" s="2"/>
      <c r="ROY1" s="2"/>
      <c r="ROZ1" s="2"/>
      <c r="RPA1" s="2"/>
      <c r="RPB1" s="2"/>
      <c r="RPC1" s="2"/>
      <c r="RPD1" s="3"/>
      <c r="RPE1" s="1"/>
      <c r="RPF1" s="2"/>
      <c r="RPG1" s="2"/>
      <c r="RPH1" s="2"/>
      <c r="RPI1" s="2"/>
      <c r="RPJ1" s="2"/>
      <c r="RPK1" s="2"/>
      <c r="RPL1" s="3"/>
      <c r="RPM1" s="1"/>
      <c r="RPN1" s="2"/>
      <c r="RPO1" s="2"/>
      <c r="RPP1" s="2"/>
      <c r="RPQ1" s="2"/>
      <c r="RPR1" s="2"/>
      <c r="RPS1" s="2"/>
      <c r="RPT1" s="3"/>
      <c r="RPU1" s="1"/>
      <c r="RPV1" s="2"/>
      <c r="RPW1" s="2"/>
      <c r="RPX1" s="2"/>
      <c r="RPY1" s="2"/>
      <c r="RPZ1" s="2"/>
      <c r="RQA1" s="2"/>
      <c r="RQB1" s="3"/>
      <c r="RQC1" s="1"/>
      <c r="RQD1" s="2"/>
      <c r="RQE1" s="2"/>
      <c r="RQF1" s="2"/>
      <c r="RQG1" s="2"/>
      <c r="RQH1" s="2"/>
      <c r="RQI1" s="2"/>
      <c r="RQJ1" s="3"/>
      <c r="RQK1" s="1"/>
      <c r="RQL1" s="2"/>
      <c r="RQM1" s="2"/>
      <c r="RQN1" s="2"/>
      <c r="RQO1" s="2"/>
      <c r="RQP1" s="2"/>
      <c r="RQQ1" s="2"/>
      <c r="RQR1" s="3"/>
      <c r="RQS1" s="1"/>
      <c r="RQT1" s="2"/>
      <c r="RQU1" s="2"/>
      <c r="RQV1" s="2"/>
      <c r="RQW1" s="2"/>
      <c r="RQX1" s="2"/>
      <c r="RQY1" s="2"/>
      <c r="RQZ1" s="3"/>
      <c r="RRA1" s="1"/>
      <c r="RRB1" s="2"/>
      <c r="RRC1" s="2"/>
      <c r="RRD1" s="2"/>
      <c r="RRE1" s="2"/>
      <c r="RRF1" s="2"/>
      <c r="RRG1" s="2"/>
      <c r="RRH1" s="3"/>
      <c r="RRI1" s="1"/>
      <c r="RRJ1" s="2"/>
      <c r="RRK1" s="2"/>
      <c r="RRL1" s="2"/>
      <c r="RRM1" s="2"/>
      <c r="RRN1" s="2"/>
      <c r="RRO1" s="2"/>
      <c r="RRP1" s="3"/>
      <c r="RRQ1" s="1"/>
      <c r="RRR1" s="2"/>
      <c r="RRS1" s="2"/>
      <c r="RRT1" s="2"/>
      <c r="RRU1" s="2"/>
      <c r="RRV1" s="2"/>
      <c r="RRW1" s="2"/>
      <c r="RRX1" s="3"/>
      <c r="RRY1" s="1"/>
      <c r="RRZ1" s="2"/>
      <c r="RSA1" s="2"/>
      <c r="RSB1" s="2"/>
      <c r="RSC1" s="2"/>
      <c r="RSD1" s="2"/>
      <c r="RSE1" s="2"/>
      <c r="RSF1" s="3"/>
      <c r="RSG1" s="1"/>
      <c r="RSH1" s="2"/>
      <c r="RSI1" s="2"/>
      <c r="RSJ1" s="2"/>
      <c r="RSK1" s="2"/>
      <c r="RSL1" s="2"/>
      <c r="RSM1" s="2"/>
      <c r="RSN1" s="3"/>
      <c r="RSO1" s="1"/>
      <c r="RSP1" s="2"/>
      <c r="RSQ1" s="2"/>
      <c r="RSR1" s="2"/>
      <c r="RSS1" s="2"/>
      <c r="RST1" s="2"/>
      <c r="RSU1" s="2"/>
      <c r="RSV1" s="3"/>
      <c r="RSW1" s="1"/>
      <c r="RSX1" s="2"/>
      <c r="RSY1" s="2"/>
      <c r="RSZ1" s="2"/>
      <c r="RTA1" s="2"/>
      <c r="RTB1" s="2"/>
      <c r="RTC1" s="2"/>
      <c r="RTD1" s="3"/>
      <c r="RTE1" s="1"/>
      <c r="RTF1" s="2"/>
      <c r="RTG1" s="2"/>
      <c r="RTH1" s="2"/>
      <c r="RTI1" s="2"/>
      <c r="RTJ1" s="2"/>
      <c r="RTK1" s="2"/>
      <c r="RTL1" s="3"/>
      <c r="RTM1" s="1"/>
      <c r="RTN1" s="2"/>
      <c r="RTO1" s="2"/>
      <c r="RTP1" s="2"/>
      <c r="RTQ1" s="2"/>
      <c r="RTR1" s="2"/>
      <c r="RTS1" s="2"/>
      <c r="RTT1" s="3"/>
      <c r="RTU1" s="1"/>
      <c r="RTV1" s="2"/>
      <c r="RTW1" s="2"/>
      <c r="RTX1" s="2"/>
      <c r="RTY1" s="2"/>
      <c r="RTZ1" s="2"/>
      <c r="RUA1" s="2"/>
      <c r="RUB1" s="3"/>
      <c r="RUC1" s="1"/>
      <c r="RUD1" s="2"/>
      <c r="RUE1" s="2"/>
      <c r="RUF1" s="2"/>
      <c r="RUG1" s="2"/>
      <c r="RUH1" s="2"/>
      <c r="RUI1" s="2"/>
      <c r="RUJ1" s="3"/>
      <c r="RUK1" s="1"/>
      <c r="RUL1" s="2"/>
      <c r="RUM1" s="2"/>
      <c r="RUN1" s="2"/>
      <c r="RUO1" s="2"/>
      <c r="RUP1" s="2"/>
      <c r="RUQ1" s="2"/>
      <c r="RUR1" s="3"/>
      <c r="RUS1" s="1"/>
      <c r="RUT1" s="2"/>
      <c r="RUU1" s="2"/>
      <c r="RUV1" s="2"/>
      <c r="RUW1" s="2"/>
      <c r="RUX1" s="2"/>
      <c r="RUY1" s="2"/>
      <c r="RUZ1" s="3"/>
      <c r="RVA1" s="1"/>
      <c r="RVB1" s="2"/>
      <c r="RVC1" s="2"/>
      <c r="RVD1" s="2"/>
      <c r="RVE1" s="2"/>
      <c r="RVF1" s="2"/>
      <c r="RVG1" s="2"/>
      <c r="RVH1" s="3"/>
      <c r="RVI1" s="1"/>
      <c r="RVJ1" s="2"/>
      <c r="RVK1" s="2"/>
      <c r="RVL1" s="2"/>
      <c r="RVM1" s="2"/>
      <c r="RVN1" s="2"/>
      <c r="RVO1" s="2"/>
      <c r="RVP1" s="3"/>
      <c r="RVQ1" s="1"/>
      <c r="RVR1" s="2"/>
      <c r="RVS1" s="2"/>
      <c r="RVT1" s="2"/>
      <c r="RVU1" s="2"/>
      <c r="RVV1" s="2"/>
      <c r="RVW1" s="2"/>
      <c r="RVX1" s="3"/>
      <c r="RVY1" s="1"/>
      <c r="RVZ1" s="2"/>
      <c r="RWA1" s="2"/>
      <c r="RWB1" s="2"/>
      <c r="RWC1" s="2"/>
      <c r="RWD1" s="2"/>
      <c r="RWE1" s="2"/>
      <c r="RWF1" s="3"/>
      <c r="RWG1" s="1"/>
      <c r="RWH1" s="2"/>
      <c r="RWI1" s="2"/>
      <c r="RWJ1" s="2"/>
      <c r="RWK1" s="2"/>
      <c r="RWL1" s="2"/>
      <c r="RWM1" s="2"/>
      <c r="RWN1" s="3"/>
      <c r="RWO1" s="1"/>
      <c r="RWP1" s="2"/>
      <c r="RWQ1" s="2"/>
      <c r="RWR1" s="2"/>
      <c r="RWS1" s="2"/>
      <c r="RWT1" s="2"/>
      <c r="RWU1" s="2"/>
      <c r="RWV1" s="3"/>
      <c r="RWW1" s="1"/>
      <c r="RWX1" s="2"/>
      <c r="RWY1" s="2"/>
      <c r="RWZ1" s="2"/>
      <c r="RXA1" s="2"/>
      <c r="RXB1" s="2"/>
      <c r="RXC1" s="2"/>
      <c r="RXD1" s="3"/>
      <c r="RXE1" s="1"/>
      <c r="RXF1" s="2"/>
      <c r="RXG1" s="2"/>
      <c r="RXH1" s="2"/>
      <c r="RXI1" s="2"/>
      <c r="RXJ1" s="2"/>
      <c r="RXK1" s="2"/>
      <c r="RXL1" s="3"/>
      <c r="RXM1" s="1"/>
      <c r="RXN1" s="2"/>
      <c r="RXO1" s="2"/>
      <c r="RXP1" s="2"/>
      <c r="RXQ1" s="2"/>
      <c r="RXR1" s="2"/>
      <c r="RXS1" s="2"/>
      <c r="RXT1" s="3"/>
      <c r="RXU1" s="1"/>
      <c r="RXV1" s="2"/>
      <c r="RXW1" s="2"/>
      <c r="RXX1" s="2"/>
      <c r="RXY1" s="2"/>
      <c r="RXZ1" s="2"/>
      <c r="RYA1" s="2"/>
      <c r="RYB1" s="3"/>
      <c r="RYC1" s="1"/>
      <c r="RYD1" s="2"/>
      <c r="RYE1" s="2"/>
      <c r="RYF1" s="2"/>
      <c r="RYG1" s="2"/>
      <c r="RYH1" s="2"/>
      <c r="RYI1" s="2"/>
      <c r="RYJ1" s="3"/>
      <c r="RYK1" s="1"/>
      <c r="RYL1" s="2"/>
      <c r="RYM1" s="2"/>
      <c r="RYN1" s="2"/>
      <c r="RYO1" s="2"/>
      <c r="RYP1" s="2"/>
      <c r="RYQ1" s="2"/>
      <c r="RYR1" s="3"/>
      <c r="RYS1" s="1"/>
      <c r="RYT1" s="2"/>
      <c r="RYU1" s="2"/>
      <c r="RYV1" s="2"/>
      <c r="RYW1" s="2"/>
      <c r="RYX1" s="2"/>
      <c r="RYY1" s="2"/>
      <c r="RYZ1" s="3"/>
      <c r="RZA1" s="1"/>
      <c r="RZB1" s="2"/>
      <c r="RZC1" s="2"/>
      <c r="RZD1" s="2"/>
      <c r="RZE1" s="2"/>
      <c r="RZF1" s="2"/>
      <c r="RZG1" s="2"/>
      <c r="RZH1" s="3"/>
      <c r="RZI1" s="1"/>
      <c r="RZJ1" s="2"/>
      <c r="RZK1" s="2"/>
      <c r="RZL1" s="2"/>
      <c r="RZM1" s="2"/>
      <c r="RZN1" s="2"/>
      <c r="RZO1" s="2"/>
      <c r="RZP1" s="3"/>
      <c r="RZQ1" s="1"/>
      <c r="RZR1" s="2"/>
      <c r="RZS1" s="2"/>
      <c r="RZT1" s="2"/>
      <c r="RZU1" s="2"/>
      <c r="RZV1" s="2"/>
      <c r="RZW1" s="2"/>
      <c r="RZX1" s="3"/>
      <c r="RZY1" s="1"/>
      <c r="RZZ1" s="2"/>
      <c r="SAA1" s="2"/>
      <c r="SAB1" s="2"/>
      <c r="SAC1" s="2"/>
      <c r="SAD1" s="2"/>
      <c r="SAE1" s="2"/>
      <c r="SAF1" s="3"/>
      <c r="SAG1" s="1"/>
      <c r="SAH1" s="2"/>
      <c r="SAI1" s="2"/>
      <c r="SAJ1" s="2"/>
      <c r="SAK1" s="2"/>
      <c r="SAL1" s="2"/>
      <c r="SAM1" s="2"/>
      <c r="SAN1" s="3"/>
      <c r="SAO1" s="1"/>
      <c r="SAP1" s="2"/>
      <c r="SAQ1" s="2"/>
      <c r="SAR1" s="2"/>
      <c r="SAS1" s="2"/>
      <c r="SAT1" s="2"/>
      <c r="SAU1" s="2"/>
      <c r="SAV1" s="3"/>
      <c r="SAW1" s="1"/>
      <c r="SAX1" s="2"/>
      <c r="SAY1" s="2"/>
      <c r="SAZ1" s="2"/>
      <c r="SBA1" s="2"/>
      <c r="SBB1" s="2"/>
      <c r="SBC1" s="2"/>
      <c r="SBD1" s="3"/>
      <c r="SBE1" s="1"/>
      <c r="SBF1" s="2"/>
      <c r="SBG1" s="2"/>
      <c r="SBH1" s="2"/>
      <c r="SBI1" s="2"/>
      <c r="SBJ1" s="2"/>
      <c r="SBK1" s="2"/>
      <c r="SBL1" s="3"/>
      <c r="SBM1" s="1"/>
      <c r="SBN1" s="2"/>
      <c r="SBO1" s="2"/>
      <c r="SBP1" s="2"/>
      <c r="SBQ1" s="2"/>
      <c r="SBR1" s="2"/>
      <c r="SBS1" s="2"/>
      <c r="SBT1" s="3"/>
      <c r="SBU1" s="1"/>
      <c r="SBV1" s="2"/>
      <c r="SBW1" s="2"/>
      <c r="SBX1" s="2"/>
      <c r="SBY1" s="2"/>
      <c r="SBZ1" s="2"/>
      <c r="SCA1" s="2"/>
      <c r="SCB1" s="3"/>
      <c r="SCC1" s="1"/>
      <c r="SCD1" s="2"/>
      <c r="SCE1" s="2"/>
      <c r="SCF1" s="2"/>
      <c r="SCG1" s="2"/>
      <c r="SCH1" s="2"/>
      <c r="SCI1" s="2"/>
      <c r="SCJ1" s="3"/>
      <c r="SCK1" s="1"/>
      <c r="SCL1" s="2"/>
      <c r="SCM1" s="2"/>
      <c r="SCN1" s="2"/>
      <c r="SCO1" s="2"/>
      <c r="SCP1" s="2"/>
      <c r="SCQ1" s="2"/>
      <c r="SCR1" s="3"/>
      <c r="SCS1" s="1"/>
      <c r="SCT1" s="2"/>
      <c r="SCU1" s="2"/>
      <c r="SCV1" s="2"/>
      <c r="SCW1" s="2"/>
      <c r="SCX1" s="2"/>
      <c r="SCY1" s="2"/>
      <c r="SCZ1" s="3"/>
      <c r="SDA1" s="1"/>
      <c r="SDB1" s="2"/>
      <c r="SDC1" s="2"/>
      <c r="SDD1" s="2"/>
      <c r="SDE1" s="2"/>
      <c r="SDF1" s="2"/>
      <c r="SDG1" s="2"/>
      <c r="SDH1" s="3"/>
      <c r="SDI1" s="1"/>
      <c r="SDJ1" s="2"/>
      <c r="SDK1" s="2"/>
      <c r="SDL1" s="2"/>
      <c r="SDM1" s="2"/>
      <c r="SDN1" s="2"/>
      <c r="SDO1" s="2"/>
      <c r="SDP1" s="3"/>
      <c r="SDQ1" s="1"/>
      <c r="SDR1" s="2"/>
      <c r="SDS1" s="2"/>
      <c r="SDT1" s="2"/>
      <c r="SDU1" s="2"/>
      <c r="SDV1" s="2"/>
      <c r="SDW1" s="2"/>
      <c r="SDX1" s="3"/>
      <c r="SDY1" s="1"/>
      <c r="SDZ1" s="2"/>
      <c r="SEA1" s="2"/>
      <c r="SEB1" s="2"/>
      <c r="SEC1" s="2"/>
      <c r="SED1" s="2"/>
      <c r="SEE1" s="2"/>
      <c r="SEF1" s="3"/>
      <c r="SEG1" s="1"/>
      <c r="SEH1" s="2"/>
      <c r="SEI1" s="2"/>
      <c r="SEJ1" s="2"/>
      <c r="SEK1" s="2"/>
      <c r="SEL1" s="2"/>
      <c r="SEM1" s="2"/>
      <c r="SEN1" s="3"/>
      <c r="SEO1" s="1"/>
      <c r="SEP1" s="2"/>
      <c r="SEQ1" s="2"/>
      <c r="SER1" s="2"/>
      <c r="SES1" s="2"/>
      <c r="SET1" s="2"/>
      <c r="SEU1" s="2"/>
      <c r="SEV1" s="3"/>
      <c r="SEW1" s="1"/>
      <c r="SEX1" s="2"/>
      <c r="SEY1" s="2"/>
      <c r="SEZ1" s="2"/>
      <c r="SFA1" s="2"/>
      <c r="SFB1" s="2"/>
      <c r="SFC1" s="2"/>
      <c r="SFD1" s="3"/>
      <c r="SFE1" s="1"/>
      <c r="SFF1" s="2"/>
      <c r="SFG1" s="2"/>
      <c r="SFH1" s="2"/>
      <c r="SFI1" s="2"/>
      <c r="SFJ1" s="2"/>
      <c r="SFK1" s="2"/>
      <c r="SFL1" s="3"/>
      <c r="SFM1" s="1"/>
      <c r="SFN1" s="2"/>
      <c r="SFO1" s="2"/>
      <c r="SFP1" s="2"/>
      <c r="SFQ1" s="2"/>
      <c r="SFR1" s="2"/>
      <c r="SFS1" s="2"/>
      <c r="SFT1" s="3"/>
      <c r="SFU1" s="1"/>
      <c r="SFV1" s="2"/>
      <c r="SFW1" s="2"/>
      <c r="SFX1" s="2"/>
      <c r="SFY1" s="2"/>
      <c r="SFZ1" s="2"/>
      <c r="SGA1" s="2"/>
      <c r="SGB1" s="3"/>
      <c r="SGC1" s="1"/>
      <c r="SGD1" s="2"/>
      <c r="SGE1" s="2"/>
      <c r="SGF1" s="2"/>
      <c r="SGG1" s="2"/>
      <c r="SGH1" s="2"/>
      <c r="SGI1" s="2"/>
      <c r="SGJ1" s="3"/>
      <c r="SGK1" s="1"/>
      <c r="SGL1" s="2"/>
      <c r="SGM1" s="2"/>
      <c r="SGN1" s="2"/>
      <c r="SGO1" s="2"/>
      <c r="SGP1" s="2"/>
      <c r="SGQ1" s="2"/>
      <c r="SGR1" s="3"/>
      <c r="SGS1" s="1"/>
      <c r="SGT1" s="2"/>
      <c r="SGU1" s="2"/>
      <c r="SGV1" s="2"/>
      <c r="SGW1" s="2"/>
      <c r="SGX1" s="2"/>
      <c r="SGY1" s="2"/>
      <c r="SGZ1" s="3"/>
      <c r="SHA1" s="1"/>
      <c r="SHB1" s="2"/>
      <c r="SHC1" s="2"/>
      <c r="SHD1" s="2"/>
      <c r="SHE1" s="2"/>
      <c r="SHF1" s="2"/>
      <c r="SHG1" s="2"/>
      <c r="SHH1" s="3"/>
      <c r="SHI1" s="1"/>
      <c r="SHJ1" s="2"/>
      <c r="SHK1" s="2"/>
      <c r="SHL1" s="2"/>
      <c r="SHM1" s="2"/>
      <c r="SHN1" s="2"/>
      <c r="SHO1" s="2"/>
      <c r="SHP1" s="3"/>
      <c r="SHQ1" s="1"/>
      <c r="SHR1" s="2"/>
      <c r="SHS1" s="2"/>
      <c r="SHT1" s="2"/>
      <c r="SHU1" s="2"/>
      <c r="SHV1" s="2"/>
      <c r="SHW1" s="2"/>
      <c r="SHX1" s="3"/>
      <c r="SHY1" s="1"/>
      <c r="SHZ1" s="2"/>
      <c r="SIA1" s="2"/>
      <c r="SIB1" s="2"/>
      <c r="SIC1" s="2"/>
      <c r="SID1" s="2"/>
      <c r="SIE1" s="2"/>
      <c r="SIF1" s="3"/>
      <c r="SIG1" s="1"/>
      <c r="SIH1" s="2"/>
      <c r="SII1" s="2"/>
      <c r="SIJ1" s="2"/>
      <c r="SIK1" s="2"/>
      <c r="SIL1" s="2"/>
      <c r="SIM1" s="2"/>
      <c r="SIN1" s="3"/>
      <c r="SIO1" s="1"/>
      <c r="SIP1" s="2"/>
      <c r="SIQ1" s="2"/>
      <c r="SIR1" s="2"/>
      <c r="SIS1" s="2"/>
      <c r="SIT1" s="2"/>
      <c r="SIU1" s="2"/>
      <c r="SIV1" s="3"/>
      <c r="SIW1" s="1"/>
      <c r="SIX1" s="2"/>
      <c r="SIY1" s="2"/>
      <c r="SIZ1" s="2"/>
      <c r="SJA1" s="2"/>
      <c r="SJB1" s="2"/>
      <c r="SJC1" s="2"/>
      <c r="SJD1" s="3"/>
      <c r="SJE1" s="1"/>
      <c r="SJF1" s="2"/>
      <c r="SJG1" s="2"/>
      <c r="SJH1" s="2"/>
      <c r="SJI1" s="2"/>
      <c r="SJJ1" s="2"/>
      <c r="SJK1" s="2"/>
      <c r="SJL1" s="3"/>
      <c r="SJM1" s="1"/>
      <c r="SJN1" s="2"/>
      <c r="SJO1" s="2"/>
      <c r="SJP1" s="2"/>
      <c r="SJQ1" s="2"/>
      <c r="SJR1" s="2"/>
      <c r="SJS1" s="2"/>
      <c r="SJT1" s="3"/>
      <c r="SJU1" s="1"/>
      <c r="SJV1" s="2"/>
      <c r="SJW1" s="2"/>
      <c r="SJX1" s="2"/>
      <c r="SJY1" s="2"/>
      <c r="SJZ1" s="2"/>
      <c r="SKA1" s="2"/>
      <c r="SKB1" s="3"/>
      <c r="SKC1" s="1"/>
      <c r="SKD1" s="2"/>
      <c r="SKE1" s="2"/>
      <c r="SKF1" s="2"/>
      <c r="SKG1" s="2"/>
      <c r="SKH1" s="2"/>
      <c r="SKI1" s="2"/>
      <c r="SKJ1" s="3"/>
      <c r="SKK1" s="1"/>
      <c r="SKL1" s="2"/>
      <c r="SKM1" s="2"/>
      <c r="SKN1" s="2"/>
      <c r="SKO1" s="2"/>
      <c r="SKP1" s="2"/>
      <c r="SKQ1" s="2"/>
      <c r="SKR1" s="3"/>
      <c r="SKS1" s="1"/>
      <c r="SKT1" s="2"/>
      <c r="SKU1" s="2"/>
      <c r="SKV1" s="2"/>
      <c r="SKW1" s="2"/>
      <c r="SKX1" s="2"/>
      <c r="SKY1" s="2"/>
      <c r="SKZ1" s="3"/>
      <c r="SLA1" s="1"/>
      <c r="SLB1" s="2"/>
      <c r="SLC1" s="2"/>
      <c r="SLD1" s="2"/>
      <c r="SLE1" s="2"/>
      <c r="SLF1" s="2"/>
      <c r="SLG1" s="2"/>
      <c r="SLH1" s="3"/>
      <c r="SLI1" s="1"/>
      <c r="SLJ1" s="2"/>
      <c r="SLK1" s="2"/>
      <c r="SLL1" s="2"/>
      <c r="SLM1" s="2"/>
      <c r="SLN1" s="2"/>
      <c r="SLO1" s="2"/>
      <c r="SLP1" s="3"/>
      <c r="SLQ1" s="1"/>
      <c r="SLR1" s="2"/>
      <c r="SLS1" s="2"/>
      <c r="SLT1" s="2"/>
      <c r="SLU1" s="2"/>
      <c r="SLV1" s="2"/>
      <c r="SLW1" s="2"/>
      <c r="SLX1" s="3"/>
      <c r="SLY1" s="1"/>
      <c r="SLZ1" s="2"/>
      <c r="SMA1" s="2"/>
      <c r="SMB1" s="2"/>
      <c r="SMC1" s="2"/>
      <c r="SMD1" s="2"/>
      <c r="SME1" s="2"/>
      <c r="SMF1" s="3"/>
      <c r="SMG1" s="1"/>
      <c r="SMH1" s="2"/>
      <c r="SMI1" s="2"/>
      <c r="SMJ1" s="2"/>
      <c r="SMK1" s="2"/>
      <c r="SML1" s="2"/>
      <c r="SMM1" s="2"/>
      <c r="SMN1" s="3"/>
      <c r="SMO1" s="1"/>
      <c r="SMP1" s="2"/>
      <c r="SMQ1" s="2"/>
      <c r="SMR1" s="2"/>
      <c r="SMS1" s="2"/>
      <c r="SMT1" s="2"/>
      <c r="SMU1" s="2"/>
      <c r="SMV1" s="3"/>
      <c r="SMW1" s="1"/>
      <c r="SMX1" s="2"/>
      <c r="SMY1" s="2"/>
      <c r="SMZ1" s="2"/>
      <c r="SNA1" s="2"/>
      <c r="SNB1" s="2"/>
      <c r="SNC1" s="2"/>
      <c r="SND1" s="3"/>
      <c r="SNE1" s="1"/>
      <c r="SNF1" s="2"/>
      <c r="SNG1" s="2"/>
      <c r="SNH1" s="2"/>
      <c r="SNI1" s="2"/>
      <c r="SNJ1" s="2"/>
      <c r="SNK1" s="2"/>
      <c r="SNL1" s="3"/>
      <c r="SNM1" s="1"/>
      <c r="SNN1" s="2"/>
      <c r="SNO1" s="2"/>
      <c r="SNP1" s="2"/>
      <c r="SNQ1" s="2"/>
      <c r="SNR1" s="2"/>
      <c r="SNS1" s="2"/>
      <c r="SNT1" s="3"/>
      <c r="SNU1" s="1"/>
      <c r="SNV1" s="2"/>
      <c r="SNW1" s="2"/>
      <c r="SNX1" s="2"/>
      <c r="SNY1" s="2"/>
      <c r="SNZ1" s="2"/>
      <c r="SOA1" s="2"/>
      <c r="SOB1" s="3"/>
      <c r="SOC1" s="1"/>
      <c r="SOD1" s="2"/>
      <c r="SOE1" s="2"/>
      <c r="SOF1" s="2"/>
      <c r="SOG1" s="2"/>
      <c r="SOH1" s="2"/>
      <c r="SOI1" s="2"/>
      <c r="SOJ1" s="3"/>
      <c r="SOK1" s="1"/>
      <c r="SOL1" s="2"/>
      <c r="SOM1" s="2"/>
      <c r="SON1" s="2"/>
      <c r="SOO1" s="2"/>
      <c r="SOP1" s="2"/>
      <c r="SOQ1" s="2"/>
      <c r="SOR1" s="3"/>
      <c r="SOS1" s="1"/>
      <c r="SOT1" s="2"/>
      <c r="SOU1" s="2"/>
      <c r="SOV1" s="2"/>
      <c r="SOW1" s="2"/>
      <c r="SOX1" s="2"/>
      <c r="SOY1" s="2"/>
      <c r="SOZ1" s="3"/>
      <c r="SPA1" s="1"/>
      <c r="SPB1" s="2"/>
      <c r="SPC1" s="2"/>
      <c r="SPD1" s="2"/>
      <c r="SPE1" s="2"/>
      <c r="SPF1" s="2"/>
      <c r="SPG1" s="2"/>
      <c r="SPH1" s="3"/>
      <c r="SPI1" s="1"/>
      <c r="SPJ1" s="2"/>
      <c r="SPK1" s="2"/>
      <c r="SPL1" s="2"/>
      <c r="SPM1" s="2"/>
      <c r="SPN1" s="2"/>
      <c r="SPO1" s="2"/>
      <c r="SPP1" s="3"/>
      <c r="SPQ1" s="1"/>
      <c r="SPR1" s="2"/>
      <c r="SPS1" s="2"/>
      <c r="SPT1" s="2"/>
      <c r="SPU1" s="2"/>
      <c r="SPV1" s="2"/>
      <c r="SPW1" s="2"/>
      <c r="SPX1" s="3"/>
      <c r="SPY1" s="1"/>
      <c r="SPZ1" s="2"/>
      <c r="SQA1" s="2"/>
      <c r="SQB1" s="2"/>
      <c r="SQC1" s="2"/>
      <c r="SQD1" s="2"/>
      <c r="SQE1" s="2"/>
      <c r="SQF1" s="3"/>
      <c r="SQG1" s="1"/>
      <c r="SQH1" s="2"/>
      <c r="SQI1" s="2"/>
      <c r="SQJ1" s="2"/>
      <c r="SQK1" s="2"/>
      <c r="SQL1" s="2"/>
      <c r="SQM1" s="2"/>
      <c r="SQN1" s="3"/>
      <c r="SQO1" s="1"/>
      <c r="SQP1" s="2"/>
      <c r="SQQ1" s="2"/>
      <c r="SQR1" s="2"/>
      <c r="SQS1" s="2"/>
      <c r="SQT1" s="2"/>
      <c r="SQU1" s="2"/>
      <c r="SQV1" s="3"/>
      <c r="SQW1" s="1"/>
      <c r="SQX1" s="2"/>
      <c r="SQY1" s="2"/>
      <c r="SQZ1" s="2"/>
      <c r="SRA1" s="2"/>
      <c r="SRB1" s="2"/>
      <c r="SRC1" s="2"/>
      <c r="SRD1" s="3"/>
      <c r="SRE1" s="1"/>
      <c r="SRF1" s="2"/>
      <c r="SRG1" s="2"/>
      <c r="SRH1" s="2"/>
      <c r="SRI1" s="2"/>
      <c r="SRJ1" s="2"/>
      <c r="SRK1" s="2"/>
      <c r="SRL1" s="3"/>
      <c r="SRM1" s="1"/>
      <c r="SRN1" s="2"/>
      <c r="SRO1" s="2"/>
      <c r="SRP1" s="2"/>
      <c r="SRQ1" s="2"/>
      <c r="SRR1" s="2"/>
      <c r="SRS1" s="2"/>
      <c r="SRT1" s="3"/>
      <c r="SRU1" s="1"/>
      <c r="SRV1" s="2"/>
      <c r="SRW1" s="2"/>
      <c r="SRX1" s="2"/>
      <c r="SRY1" s="2"/>
      <c r="SRZ1" s="2"/>
      <c r="SSA1" s="2"/>
      <c r="SSB1" s="3"/>
      <c r="SSC1" s="1"/>
      <c r="SSD1" s="2"/>
      <c r="SSE1" s="2"/>
      <c r="SSF1" s="2"/>
      <c r="SSG1" s="2"/>
      <c r="SSH1" s="2"/>
      <c r="SSI1" s="2"/>
      <c r="SSJ1" s="3"/>
      <c r="SSK1" s="1"/>
      <c r="SSL1" s="2"/>
      <c r="SSM1" s="2"/>
      <c r="SSN1" s="2"/>
      <c r="SSO1" s="2"/>
      <c r="SSP1" s="2"/>
      <c r="SSQ1" s="2"/>
      <c r="SSR1" s="3"/>
      <c r="SSS1" s="1"/>
      <c r="SST1" s="2"/>
      <c r="SSU1" s="2"/>
      <c r="SSV1" s="2"/>
      <c r="SSW1" s="2"/>
      <c r="SSX1" s="2"/>
      <c r="SSY1" s="2"/>
      <c r="SSZ1" s="3"/>
      <c r="STA1" s="1"/>
      <c r="STB1" s="2"/>
      <c r="STC1" s="2"/>
      <c r="STD1" s="2"/>
      <c r="STE1" s="2"/>
      <c r="STF1" s="2"/>
      <c r="STG1" s="2"/>
      <c r="STH1" s="3"/>
      <c r="STI1" s="1"/>
      <c r="STJ1" s="2"/>
      <c r="STK1" s="2"/>
      <c r="STL1" s="2"/>
      <c r="STM1" s="2"/>
      <c r="STN1" s="2"/>
      <c r="STO1" s="2"/>
      <c r="STP1" s="3"/>
      <c r="STQ1" s="1"/>
      <c r="STR1" s="2"/>
      <c r="STS1" s="2"/>
      <c r="STT1" s="2"/>
      <c r="STU1" s="2"/>
      <c r="STV1" s="2"/>
      <c r="STW1" s="2"/>
      <c r="STX1" s="3"/>
      <c r="STY1" s="1"/>
      <c r="STZ1" s="2"/>
      <c r="SUA1" s="2"/>
      <c r="SUB1" s="2"/>
      <c r="SUC1" s="2"/>
      <c r="SUD1" s="2"/>
      <c r="SUE1" s="2"/>
      <c r="SUF1" s="3"/>
      <c r="SUG1" s="1"/>
      <c r="SUH1" s="2"/>
      <c r="SUI1" s="2"/>
      <c r="SUJ1" s="2"/>
      <c r="SUK1" s="2"/>
      <c r="SUL1" s="2"/>
      <c r="SUM1" s="2"/>
      <c r="SUN1" s="3"/>
      <c r="SUO1" s="1"/>
      <c r="SUP1" s="2"/>
      <c r="SUQ1" s="2"/>
      <c r="SUR1" s="2"/>
      <c r="SUS1" s="2"/>
      <c r="SUT1" s="2"/>
      <c r="SUU1" s="2"/>
      <c r="SUV1" s="3"/>
      <c r="SUW1" s="1"/>
      <c r="SUX1" s="2"/>
      <c r="SUY1" s="2"/>
      <c r="SUZ1" s="2"/>
      <c r="SVA1" s="2"/>
      <c r="SVB1" s="2"/>
      <c r="SVC1" s="2"/>
      <c r="SVD1" s="3"/>
      <c r="SVE1" s="1"/>
      <c r="SVF1" s="2"/>
      <c r="SVG1" s="2"/>
      <c r="SVH1" s="2"/>
      <c r="SVI1" s="2"/>
      <c r="SVJ1" s="2"/>
      <c r="SVK1" s="2"/>
      <c r="SVL1" s="3"/>
      <c r="SVM1" s="1"/>
      <c r="SVN1" s="2"/>
      <c r="SVO1" s="2"/>
      <c r="SVP1" s="2"/>
      <c r="SVQ1" s="2"/>
      <c r="SVR1" s="2"/>
      <c r="SVS1" s="2"/>
      <c r="SVT1" s="3"/>
      <c r="SVU1" s="1"/>
      <c r="SVV1" s="2"/>
      <c r="SVW1" s="2"/>
      <c r="SVX1" s="2"/>
      <c r="SVY1" s="2"/>
      <c r="SVZ1" s="2"/>
      <c r="SWA1" s="2"/>
      <c r="SWB1" s="3"/>
      <c r="SWC1" s="1"/>
      <c r="SWD1" s="2"/>
      <c r="SWE1" s="2"/>
      <c r="SWF1" s="2"/>
      <c r="SWG1" s="2"/>
      <c r="SWH1" s="2"/>
      <c r="SWI1" s="2"/>
      <c r="SWJ1" s="3"/>
      <c r="SWK1" s="1"/>
      <c r="SWL1" s="2"/>
      <c r="SWM1" s="2"/>
      <c r="SWN1" s="2"/>
      <c r="SWO1" s="2"/>
      <c r="SWP1" s="2"/>
      <c r="SWQ1" s="2"/>
      <c r="SWR1" s="3"/>
      <c r="SWS1" s="1"/>
      <c r="SWT1" s="2"/>
      <c r="SWU1" s="2"/>
      <c r="SWV1" s="2"/>
      <c r="SWW1" s="2"/>
      <c r="SWX1" s="2"/>
      <c r="SWY1" s="2"/>
      <c r="SWZ1" s="3"/>
      <c r="SXA1" s="1"/>
      <c r="SXB1" s="2"/>
      <c r="SXC1" s="2"/>
      <c r="SXD1" s="2"/>
      <c r="SXE1" s="2"/>
      <c r="SXF1" s="2"/>
      <c r="SXG1" s="2"/>
      <c r="SXH1" s="3"/>
      <c r="SXI1" s="1"/>
      <c r="SXJ1" s="2"/>
      <c r="SXK1" s="2"/>
      <c r="SXL1" s="2"/>
      <c r="SXM1" s="2"/>
      <c r="SXN1" s="2"/>
      <c r="SXO1" s="2"/>
      <c r="SXP1" s="3"/>
      <c r="SXQ1" s="1"/>
      <c r="SXR1" s="2"/>
      <c r="SXS1" s="2"/>
      <c r="SXT1" s="2"/>
      <c r="SXU1" s="2"/>
      <c r="SXV1" s="2"/>
      <c r="SXW1" s="2"/>
      <c r="SXX1" s="3"/>
      <c r="SXY1" s="1"/>
      <c r="SXZ1" s="2"/>
      <c r="SYA1" s="2"/>
      <c r="SYB1" s="2"/>
      <c r="SYC1" s="2"/>
      <c r="SYD1" s="2"/>
      <c r="SYE1" s="2"/>
      <c r="SYF1" s="3"/>
      <c r="SYG1" s="1"/>
      <c r="SYH1" s="2"/>
      <c r="SYI1" s="2"/>
      <c r="SYJ1" s="2"/>
      <c r="SYK1" s="2"/>
      <c r="SYL1" s="2"/>
      <c r="SYM1" s="2"/>
      <c r="SYN1" s="3"/>
      <c r="SYO1" s="1"/>
      <c r="SYP1" s="2"/>
      <c r="SYQ1" s="2"/>
      <c r="SYR1" s="2"/>
      <c r="SYS1" s="2"/>
      <c r="SYT1" s="2"/>
      <c r="SYU1" s="2"/>
      <c r="SYV1" s="3"/>
      <c r="SYW1" s="1"/>
      <c r="SYX1" s="2"/>
      <c r="SYY1" s="2"/>
      <c r="SYZ1" s="2"/>
      <c r="SZA1" s="2"/>
      <c r="SZB1" s="2"/>
      <c r="SZC1" s="2"/>
      <c r="SZD1" s="3"/>
      <c r="SZE1" s="1"/>
      <c r="SZF1" s="2"/>
      <c r="SZG1" s="2"/>
      <c r="SZH1" s="2"/>
      <c r="SZI1" s="2"/>
      <c r="SZJ1" s="2"/>
      <c r="SZK1" s="2"/>
      <c r="SZL1" s="3"/>
      <c r="SZM1" s="1"/>
      <c r="SZN1" s="2"/>
      <c r="SZO1" s="2"/>
      <c r="SZP1" s="2"/>
      <c r="SZQ1" s="2"/>
      <c r="SZR1" s="2"/>
      <c r="SZS1" s="2"/>
      <c r="SZT1" s="3"/>
      <c r="SZU1" s="1"/>
      <c r="SZV1" s="2"/>
      <c r="SZW1" s="2"/>
      <c r="SZX1" s="2"/>
      <c r="SZY1" s="2"/>
      <c r="SZZ1" s="2"/>
      <c r="TAA1" s="2"/>
      <c r="TAB1" s="3"/>
      <c r="TAC1" s="1"/>
      <c r="TAD1" s="2"/>
      <c r="TAE1" s="2"/>
      <c r="TAF1" s="2"/>
      <c r="TAG1" s="2"/>
      <c r="TAH1" s="2"/>
      <c r="TAI1" s="2"/>
      <c r="TAJ1" s="3"/>
      <c r="TAK1" s="1"/>
      <c r="TAL1" s="2"/>
      <c r="TAM1" s="2"/>
      <c r="TAN1" s="2"/>
      <c r="TAO1" s="2"/>
      <c r="TAP1" s="2"/>
      <c r="TAQ1" s="2"/>
      <c r="TAR1" s="3"/>
      <c r="TAS1" s="1"/>
      <c r="TAT1" s="2"/>
      <c r="TAU1" s="2"/>
      <c r="TAV1" s="2"/>
      <c r="TAW1" s="2"/>
      <c r="TAX1" s="2"/>
      <c r="TAY1" s="2"/>
      <c r="TAZ1" s="3"/>
      <c r="TBA1" s="1"/>
      <c r="TBB1" s="2"/>
      <c r="TBC1" s="2"/>
      <c r="TBD1" s="2"/>
      <c r="TBE1" s="2"/>
      <c r="TBF1" s="2"/>
      <c r="TBG1" s="2"/>
      <c r="TBH1" s="3"/>
      <c r="TBI1" s="1"/>
      <c r="TBJ1" s="2"/>
      <c r="TBK1" s="2"/>
      <c r="TBL1" s="2"/>
      <c r="TBM1" s="2"/>
      <c r="TBN1" s="2"/>
      <c r="TBO1" s="2"/>
      <c r="TBP1" s="3"/>
      <c r="TBQ1" s="1"/>
      <c r="TBR1" s="2"/>
      <c r="TBS1" s="2"/>
      <c r="TBT1" s="2"/>
      <c r="TBU1" s="2"/>
      <c r="TBV1" s="2"/>
      <c r="TBW1" s="2"/>
      <c r="TBX1" s="3"/>
      <c r="TBY1" s="1"/>
      <c r="TBZ1" s="2"/>
      <c r="TCA1" s="2"/>
      <c r="TCB1" s="2"/>
      <c r="TCC1" s="2"/>
      <c r="TCD1" s="2"/>
      <c r="TCE1" s="2"/>
      <c r="TCF1" s="3"/>
      <c r="TCG1" s="1"/>
      <c r="TCH1" s="2"/>
      <c r="TCI1" s="2"/>
      <c r="TCJ1" s="2"/>
      <c r="TCK1" s="2"/>
      <c r="TCL1" s="2"/>
      <c r="TCM1" s="2"/>
      <c r="TCN1" s="3"/>
      <c r="TCO1" s="1"/>
      <c r="TCP1" s="2"/>
      <c r="TCQ1" s="2"/>
      <c r="TCR1" s="2"/>
      <c r="TCS1" s="2"/>
      <c r="TCT1" s="2"/>
      <c r="TCU1" s="2"/>
      <c r="TCV1" s="3"/>
      <c r="TCW1" s="1"/>
      <c r="TCX1" s="2"/>
      <c r="TCY1" s="2"/>
      <c r="TCZ1" s="2"/>
      <c r="TDA1" s="2"/>
      <c r="TDB1" s="2"/>
      <c r="TDC1" s="2"/>
      <c r="TDD1" s="3"/>
      <c r="TDE1" s="1"/>
      <c r="TDF1" s="2"/>
      <c r="TDG1" s="2"/>
      <c r="TDH1" s="2"/>
      <c r="TDI1" s="2"/>
      <c r="TDJ1" s="2"/>
      <c r="TDK1" s="2"/>
      <c r="TDL1" s="3"/>
      <c r="TDM1" s="1"/>
      <c r="TDN1" s="2"/>
      <c r="TDO1" s="2"/>
      <c r="TDP1" s="2"/>
      <c r="TDQ1" s="2"/>
      <c r="TDR1" s="2"/>
      <c r="TDS1" s="2"/>
      <c r="TDT1" s="3"/>
      <c r="TDU1" s="1"/>
      <c r="TDV1" s="2"/>
      <c r="TDW1" s="2"/>
      <c r="TDX1" s="2"/>
      <c r="TDY1" s="2"/>
      <c r="TDZ1" s="2"/>
      <c r="TEA1" s="2"/>
      <c r="TEB1" s="3"/>
      <c r="TEC1" s="1"/>
      <c r="TED1" s="2"/>
      <c r="TEE1" s="2"/>
      <c r="TEF1" s="2"/>
      <c r="TEG1" s="2"/>
      <c r="TEH1" s="2"/>
      <c r="TEI1" s="2"/>
      <c r="TEJ1" s="3"/>
      <c r="TEK1" s="1"/>
      <c r="TEL1" s="2"/>
      <c r="TEM1" s="2"/>
      <c r="TEN1" s="2"/>
      <c r="TEO1" s="2"/>
      <c r="TEP1" s="2"/>
      <c r="TEQ1" s="2"/>
      <c r="TER1" s="3"/>
      <c r="TES1" s="1"/>
      <c r="TET1" s="2"/>
      <c r="TEU1" s="2"/>
      <c r="TEV1" s="2"/>
      <c r="TEW1" s="2"/>
      <c r="TEX1" s="2"/>
      <c r="TEY1" s="2"/>
      <c r="TEZ1" s="3"/>
      <c r="TFA1" s="1"/>
      <c r="TFB1" s="2"/>
      <c r="TFC1" s="2"/>
      <c r="TFD1" s="2"/>
      <c r="TFE1" s="2"/>
      <c r="TFF1" s="2"/>
      <c r="TFG1" s="2"/>
      <c r="TFH1" s="3"/>
      <c r="TFI1" s="1"/>
      <c r="TFJ1" s="2"/>
      <c r="TFK1" s="2"/>
      <c r="TFL1" s="2"/>
      <c r="TFM1" s="2"/>
      <c r="TFN1" s="2"/>
      <c r="TFO1" s="2"/>
      <c r="TFP1" s="3"/>
      <c r="TFQ1" s="1"/>
      <c r="TFR1" s="2"/>
      <c r="TFS1" s="2"/>
      <c r="TFT1" s="2"/>
      <c r="TFU1" s="2"/>
      <c r="TFV1" s="2"/>
      <c r="TFW1" s="2"/>
      <c r="TFX1" s="3"/>
      <c r="TFY1" s="1"/>
      <c r="TFZ1" s="2"/>
      <c r="TGA1" s="2"/>
      <c r="TGB1" s="2"/>
      <c r="TGC1" s="2"/>
      <c r="TGD1" s="2"/>
      <c r="TGE1" s="2"/>
      <c r="TGF1" s="3"/>
      <c r="TGG1" s="1"/>
      <c r="TGH1" s="2"/>
      <c r="TGI1" s="2"/>
      <c r="TGJ1" s="2"/>
      <c r="TGK1" s="2"/>
      <c r="TGL1" s="2"/>
      <c r="TGM1" s="2"/>
      <c r="TGN1" s="3"/>
      <c r="TGO1" s="1"/>
      <c r="TGP1" s="2"/>
      <c r="TGQ1" s="2"/>
      <c r="TGR1" s="2"/>
      <c r="TGS1" s="2"/>
      <c r="TGT1" s="2"/>
      <c r="TGU1" s="2"/>
      <c r="TGV1" s="3"/>
      <c r="TGW1" s="1"/>
      <c r="TGX1" s="2"/>
      <c r="TGY1" s="2"/>
      <c r="TGZ1" s="2"/>
      <c r="THA1" s="2"/>
      <c r="THB1" s="2"/>
      <c r="THC1" s="2"/>
      <c r="THD1" s="3"/>
      <c r="THE1" s="1"/>
      <c r="THF1" s="2"/>
      <c r="THG1" s="2"/>
      <c r="THH1" s="2"/>
      <c r="THI1" s="2"/>
      <c r="THJ1" s="2"/>
      <c r="THK1" s="2"/>
      <c r="THL1" s="3"/>
      <c r="THM1" s="1"/>
      <c r="THN1" s="2"/>
      <c r="THO1" s="2"/>
      <c r="THP1" s="2"/>
      <c r="THQ1" s="2"/>
      <c r="THR1" s="2"/>
      <c r="THS1" s="2"/>
      <c r="THT1" s="3"/>
      <c r="THU1" s="1"/>
      <c r="THV1" s="2"/>
      <c r="THW1" s="2"/>
      <c r="THX1" s="2"/>
      <c r="THY1" s="2"/>
      <c r="THZ1" s="2"/>
      <c r="TIA1" s="2"/>
      <c r="TIB1" s="3"/>
      <c r="TIC1" s="1"/>
      <c r="TID1" s="2"/>
      <c r="TIE1" s="2"/>
      <c r="TIF1" s="2"/>
      <c r="TIG1" s="2"/>
      <c r="TIH1" s="2"/>
      <c r="TII1" s="2"/>
      <c r="TIJ1" s="3"/>
      <c r="TIK1" s="1"/>
      <c r="TIL1" s="2"/>
      <c r="TIM1" s="2"/>
      <c r="TIN1" s="2"/>
      <c r="TIO1" s="2"/>
      <c r="TIP1" s="2"/>
      <c r="TIQ1" s="2"/>
      <c r="TIR1" s="3"/>
      <c r="TIS1" s="1"/>
      <c r="TIT1" s="2"/>
      <c r="TIU1" s="2"/>
      <c r="TIV1" s="2"/>
      <c r="TIW1" s="2"/>
      <c r="TIX1" s="2"/>
      <c r="TIY1" s="2"/>
      <c r="TIZ1" s="3"/>
      <c r="TJA1" s="1"/>
      <c r="TJB1" s="2"/>
      <c r="TJC1" s="2"/>
      <c r="TJD1" s="2"/>
      <c r="TJE1" s="2"/>
      <c r="TJF1" s="2"/>
      <c r="TJG1" s="2"/>
      <c r="TJH1" s="3"/>
      <c r="TJI1" s="1"/>
      <c r="TJJ1" s="2"/>
      <c r="TJK1" s="2"/>
      <c r="TJL1" s="2"/>
      <c r="TJM1" s="2"/>
      <c r="TJN1" s="2"/>
      <c r="TJO1" s="2"/>
      <c r="TJP1" s="3"/>
      <c r="TJQ1" s="1"/>
      <c r="TJR1" s="2"/>
      <c r="TJS1" s="2"/>
      <c r="TJT1" s="2"/>
      <c r="TJU1" s="2"/>
      <c r="TJV1" s="2"/>
      <c r="TJW1" s="2"/>
      <c r="TJX1" s="3"/>
      <c r="TJY1" s="1"/>
      <c r="TJZ1" s="2"/>
      <c r="TKA1" s="2"/>
      <c r="TKB1" s="2"/>
      <c r="TKC1" s="2"/>
      <c r="TKD1" s="2"/>
      <c r="TKE1" s="2"/>
      <c r="TKF1" s="3"/>
      <c r="TKG1" s="1"/>
      <c r="TKH1" s="2"/>
      <c r="TKI1" s="2"/>
      <c r="TKJ1" s="2"/>
      <c r="TKK1" s="2"/>
      <c r="TKL1" s="2"/>
      <c r="TKM1" s="2"/>
      <c r="TKN1" s="3"/>
      <c r="TKO1" s="1"/>
      <c r="TKP1" s="2"/>
      <c r="TKQ1" s="2"/>
      <c r="TKR1" s="2"/>
      <c r="TKS1" s="2"/>
      <c r="TKT1" s="2"/>
      <c r="TKU1" s="2"/>
      <c r="TKV1" s="3"/>
      <c r="TKW1" s="1"/>
      <c r="TKX1" s="2"/>
      <c r="TKY1" s="2"/>
      <c r="TKZ1" s="2"/>
      <c r="TLA1" s="2"/>
      <c r="TLB1" s="2"/>
      <c r="TLC1" s="2"/>
      <c r="TLD1" s="3"/>
      <c r="TLE1" s="1"/>
      <c r="TLF1" s="2"/>
      <c r="TLG1" s="2"/>
      <c r="TLH1" s="2"/>
      <c r="TLI1" s="2"/>
      <c r="TLJ1" s="2"/>
      <c r="TLK1" s="2"/>
      <c r="TLL1" s="3"/>
      <c r="TLM1" s="1"/>
      <c r="TLN1" s="2"/>
      <c r="TLO1" s="2"/>
      <c r="TLP1" s="2"/>
      <c r="TLQ1" s="2"/>
      <c r="TLR1" s="2"/>
      <c r="TLS1" s="2"/>
      <c r="TLT1" s="3"/>
      <c r="TLU1" s="1"/>
      <c r="TLV1" s="2"/>
      <c r="TLW1" s="2"/>
      <c r="TLX1" s="2"/>
      <c r="TLY1" s="2"/>
      <c r="TLZ1" s="2"/>
      <c r="TMA1" s="2"/>
      <c r="TMB1" s="3"/>
      <c r="TMC1" s="1"/>
      <c r="TMD1" s="2"/>
      <c r="TME1" s="2"/>
      <c r="TMF1" s="2"/>
      <c r="TMG1" s="2"/>
      <c r="TMH1" s="2"/>
      <c r="TMI1" s="2"/>
      <c r="TMJ1" s="3"/>
      <c r="TMK1" s="1"/>
      <c r="TML1" s="2"/>
      <c r="TMM1" s="2"/>
      <c r="TMN1" s="2"/>
      <c r="TMO1" s="2"/>
      <c r="TMP1" s="2"/>
      <c r="TMQ1" s="2"/>
      <c r="TMR1" s="3"/>
      <c r="TMS1" s="1"/>
      <c r="TMT1" s="2"/>
      <c r="TMU1" s="2"/>
      <c r="TMV1" s="2"/>
      <c r="TMW1" s="2"/>
      <c r="TMX1" s="2"/>
      <c r="TMY1" s="2"/>
      <c r="TMZ1" s="3"/>
      <c r="TNA1" s="1"/>
      <c r="TNB1" s="2"/>
      <c r="TNC1" s="2"/>
      <c r="TND1" s="2"/>
      <c r="TNE1" s="2"/>
      <c r="TNF1" s="2"/>
      <c r="TNG1" s="2"/>
      <c r="TNH1" s="3"/>
      <c r="TNI1" s="1"/>
      <c r="TNJ1" s="2"/>
      <c r="TNK1" s="2"/>
      <c r="TNL1" s="2"/>
      <c r="TNM1" s="2"/>
      <c r="TNN1" s="2"/>
      <c r="TNO1" s="2"/>
      <c r="TNP1" s="3"/>
      <c r="TNQ1" s="1"/>
      <c r="TNR1" s="2"/>
      <c r="TNS1" s="2"/>
      <c r="TNT1" s="2"/>
      <c r="TNU1" s="2"/>
      <c r="TNV1" s="2"/>
      <c r="TNW1" s="2"/>
      <c r="TNX1" s="3"/>
      <c r="TNY1" s="1"/>
      <c r="TNZ1" s="2"/>
      <c r="TOA1" s="2"/>
      <c r="TOB1" s="2"/>
      <c r="TOC1" s="2"/>
      <c r="TOD1" s="2"/>
      <c r="TOE1" s="2"/>
      <c r="TOF1" s="3"/>
      <c r="TOG1" s="1"/>
      <c r="TOH1" s="2"/>
      <c r="TOI1" s="2"/>
      <c r="TOJ1" s="2"/>
      <c r="TOK1" s="2"/>
      <c r="TOL1" s="2"/>
      <c r="TOM1" s="2"/>
      <c r="TON1" s="3"/>
      <c r="TOO1" s="1"/>
      <c r="TOP1" s="2"/>
      <c r="TOQ1" s="2"/>
      <c r="TOR1" s="2"/>
      <c r="TOS1" s="2"/>
      <c r="TOT1" s="2"/>
      <c r="TOU1" s="2"/>
      <c r="TOV1" s="3"/>
      <c r="TOW1" s="1"/>
      <c r="TOX1" s="2"/>
      <c r="TOY1" s="2"/>
      <c r="TOZ1" s="2"/>
      <c r="TPA1" s="2"/>
      <c r="TPB1" s="2"/>
      <c r="TPC1" s="2"/>
      <c r="TPD1" s="3"/>
      <c r="TPE1" s="1"/>
      <c r="TPF1" s="2"/>
      <c r="TPG1" s="2"/>
      <c r="TPH1" s="2"/>
      <c r="TPI1" s="2"/>
      <c r="TPJ1" s="2"/>
      <c r="TPK1" s="2"/>
      <c r="TPL1" s="3"/>
      <c r="TPM1" s="1"/>
      <c r="TPN1" s="2"/>
      <c r="TPO1" s="2"/>
      <c r="TPP1" s="2"/>
      <c r="TPQ1" s="2"/>
      <c r="TPR1" s="2"/>
      <c r="TPS1" s="2"/>
      <c r="TPT1" s="3"/>
      <c r="TPU1" s="1"/>
      <c r="TPV1" s="2"/>
      <c r="TPW1" s="2"/>
      <c r="TPX1" s="2"/>
      <c r="TPY1" s="2"/>
      <c r="TPZ1" s="2"/>
      <c r="TQA1" s="2"/>
      <c r="TQB1" s="3"/>
      <c r="TQC1" s="1"/>
      <c r="TQD1" s="2"/>
      <c r="TQE1" s="2"/>
      <c r="TQF1" s="2"/>
      <c r="TQG1" s="2"/>
      <c r="TQH1" s="2"/>
      <c r="TQI1" s="2"/>
      <c r="TQJ1" s="3"/>
      <c r="TQK1" s="1"/>
      <c r="TQL1" s="2"/>
      <c r="TQM1" s="2"/>
      <c r="TQN1" s="2"/>
      <c r="TQO1" s="2"/>
      <c r="TQP1" s="2"/>
      <c r="TQQ1" s="2"/>
      <c r="TQR1" s="3"/>
      <c r="TQS1" s="1"/>
      <c r="TQT1" s="2"/>
      <c r="TQU1" s="2"/>
      <c r="TQV1" s="2"/>
      <c r="TQW1" s="2"/>
      <c r="TQX1" s="2"/>
      <c r="TQY1" s="2"/>
      <c r="TQZ1" s="3"/>
      <c r="TRA1" s="1"/>
      <c r="TRB1" s="2"/>
      <c r="TRC1" s="2"/>
      <c r="TRD1" s="2"/>
      <c r="TRE1" s="2"/>
      <c r="TRF1" s="2"/>
      <c r="TRG1" s="2"/>
      <c r="TRH1" s="3"/>
      <c r="TRI1" s="1"/>
      <c r="TRJ1" s="2"/>
      <c r="TRK1" s="2"/>
      <c r="TRL1" s="2"/>
      <c r="TRM1" s="2"/>
      <c r="TRN1" s="2"/>
      <c r="TRO1" s="2"/>
      <c r="TRP1" s="3"/>
      <c r="TRQ1" s="1"/>
      <c r="TRR1" s="2"/>
      <c r="TRS1" s="2"/>
      <c r="TRT1" s="2"/>
      <c r="TRU1" s="2"/>
      <c r="TRV1" s="2"/>
      <c r="TRW1" s="2"/>
      <c r="TRX1" s="3"/>
      <c r="TRY1" s="1"/>
      <c r="TRZ1" s="2"/>
      <c r="TSA1" s="2"/>
      <c r="TSB1" s="2"/>
      <c r="TSC1" s="2"/>
      <c r="TSD1" s="2"/>
      <c r="TSE1" s="2"/>
      <c r="TSF1" s="3"/>
      <c r="TSG1" s="1"/>
      <c r="TSH1" s="2"/>
      <c r="TSI1" s="2"/>
      <c r="TSJ1" s="2"/>
      <c r="TSK1" s="2"/>
      <c r="TSL1" s="2"/>
      <c r="TSM1" s="2"/>
      <c r="TSN1" s="3"/>
      <c r="TSO1" s="1"/>
      <c r="TSP1" s="2"/>
      <c r="TSQ1" s="2"/>
      <c r="TSR1" s="2"/>
      <c r="TSS1" s="2"/>
      <c r="TST1" s="2"/>
      <c r="TSU1" s="2"/>
      <c r="TSV1" s="3"/>
      <c r="TSW1" s="1"/>
      <c r="TSX1" s="2"/>
      <c r="TSY1" s="2"/>
      <c r="TSZ1" s="2"/>
      <c r="TTA1" s="2"/>
      <c r="TTB1" s="2"/>
      <c r="TTC1" s="2"/>
      <c r="TTD1" s="3"/>
      <c r="TTE1" s="1"/>
      <c r="TTF1" s="2"/>
      <c r="TTG1" s="2"/>
      <c r="TTH1" s="2"/>
      <c r="TTI1" s="2"/>
      <c r="TTJ1" s="2"/>
      <c r="TTK1" s="2"/>
      <c r="TTL1" s="3"/>
      <c r="TTM1" s="1"/>
      <c r="TTN1" s="2"/>
      <c r="TTO1" s="2"/>
      <c r="TTP1" s="2"/>
      <c r="TTQ1" s="2"/>
      <c r="TTR1" s="2"/>
      <c r="TTS1" s="2"/>
      <c r="TTT1" s="3"/>
      <c r="TTU1" s="1"/>
      <c r="TTV1" s="2"/>
      <c r="TTW1" s="2"/>
      <c r="TTX1" s="2"/>
      <c r="TTY1" s="2"/>
      <c r="TTZ1" s="2"/>
      <c r="TUA1" s="2"/>
      <c r="TUB1" s="3"/>
      <c r="TUC1" s="1"/>
      <c r="TUD1" s="2"/>
      <c r="TUE1" s="2"/>
      <c r="TUF1" s="2"/>
      <c r="TUG1" s="2"/>
      <c r="TUH1" s="2"/>
      <c r="TUI1" s="2"/>
      <c r="TUJ1" s="3"/>
      <c r="TUK1" s="1"/>
      <c r="TUL1" s="2"/>
      <c r="TUM1" s="2"/>
      <c r="TUN1" s="2"/>
      <c r="TUO1" s="2"/>
      <c r="TUP1" s="2"/>
      <c r="TUQ1" s="2"/>
      <c r="TUR1" s="3"/>
      <c r="TUS1" s="1"/>
      <c r="TUT1" s="2"/>
      <c r="TUU1" s="2"/>
      <c r="TUV1" s="2"/>
      <c r="TUW1" s="2"/>
      <c r="TUX1" s="2"/>
      <c r="TUY1" s="2"/>
      <c r="TUZ1" s="3"/>
      <c r="TVA1" s="1"/>
      <c r="TVB1" s="2"/>
      <c r="TVC1" s="2"/>
      <c r="TVD1" s="2"/>
      <c r="TVE1" s="2"/>
      <c r="TVF1" s="2"/>
      <c r="TVG1" s="2"/>
      <c r="TVH1" s="3"/>
      <c r="TVI1" s="1"/>
      <c r="TVJ1" s="2"/>
      <c r="TVK1" s="2"/>
      <c r="TVL1" s="2"/>
      <c r="TVM1" s="2"/>
      <c r="TVN1" s="2"/>
      <c r="TVO1" s="2"/>
      <c r="TVP1" s="3"/>
      <c r="TVQ1" s="1"/>
      <c r="TVR1" s="2"/>
      <c r="TVS1" s="2"/>
      <c r="TVT1" s="2"/>
      <c r="TVU1" s="2"/>
      <c r="TVV1" s="2"/>
      <c r="TVW1" s="2"/>
      <c r="TVX1" s="3"/>
      <c r="TVY1" s="1"/>
      <c r="TVZ1" s="2"/>
      <c r="TWA1" s="2"/>
      <c r="TWB1" s="2"/>
      <c r="TWC1" s="2"/>
      <c r="TWD1" s="2"/>
      <c r="TWE1" s="2"/>
      <c r="TWF1" s="3"/>
      <c r="TWG1" s="1"/>
      <c r="TWH1" s="2"/>
      <c r="TWI1" s="2"/>
      <c r="TWJ1" s="2"/>
      <c r="TWK1" s="2"/>
      <c r="TWL1" s="2"/>
      <c r="TWM1" s="2"/>
      <c r="TWN1" s="3"/>
      <c r="TWO1" s="1"/>
      <c r="TWP1" s="2"/>
      <c r="TWQ1" s="2"/>
      <c r="TWR1" s="2"/>
      <c r="TWS1" s="2"/>
      <c r="TWT1" s="2"/>
      <c r="TWU1" s="2"/>
      <c r="TWV1" s="3"/>
      <c r="TWW1" s="1"/>
      <c r="TWX1" s="2"/>
      <c r="TWY1" s="2"/>
      <c r="TWZ1" s="2"/>
      <c r="TXA1" s="2"/>
      <c r="TXB1" s="2"/>
      <c r="TXC1" s="2"/>
      <c r="TXD1" s="3"/>
      <c r="TXE1" s="1"/>
      <c r="TXF1" s="2"/>
      <c r="TXG1" s="2"/>
      <c r="TXH1" s="2"/>
      <c r="TXI1" s="2"/>
      <c r="TXJ1" s="2"/>
      <c r="TXK1" s="2"/>
      <c r="TXL1" s="3"/>
      <c r="TXM1" s="1"/>
      <c r="TXN1" s="2"/>
      <c r="TXO1" s="2"/>
      <c r="TXP1" s="2"/>
      <c r="TXQ1" s="2"/>
      <c r="TXR1" s="2"/>
      <c r="TXS1" s="2"/>
      <c r="TXT1" s="3"/>
      <c r="TXU1" s="1"/>
      <c r="TXV1" s="2"/>
      <c r="TXW1" s="2"/>
      <c r="TXX1" s="2"/>
      <c r="TXY1" s="2"/>
      <c r="TXZ1" s="2"/>
      <c r="TYA1" s="2"/>
      <c r="TYB1" s="3"/>
      <c r="TYC1" s="1"/>
      <c r="TYD1" s="2"/>
      <c r="TYE1" s="2"/>
      <c r="TYF1" s="2"/>
      <c r="TYG1" s="2"/>
      <c r="TYH1" s="2"/>
      <c r="TYI1" s="2"/>
      <c r="TYJ1" s="3"/>
      <c r="TYK1" s="1"/>
      <c r="TYL1" s="2"/>
      <c r="TYM1" s="2"/>
      <c r="TYN1" s="2"/>
      <c r="TYO1" s="2"/>
      <c r="TYP1" s="2"/>
      <c r="TYQ1" s="2"/>
      <c r="TYR1" s="3"/>
      <c r="TYS1" s="1"/>
      <c r="TYT1" s="2"/>
      <c r="TYU1" s="2"/>
      <c r="TYV1" s="2"/>
      <c r="TYW1" s="2"/>
      <c r="TYX1" s="2"/>
      <c r="TYY1" s="2"/>
      <c r="TYZ1" s="3"/>
      <c r="TZA1" s="1"/>
      <c r="TZB1" s="2"/>
      <c r="TZC1" s="2"/>
      <c r="TZD1" s="2"/>
      <c r="TZE1" s="2"/>
      <c r="TZF1" s="2"/>
      <c r="TZG1" s="2"/>
      <c r="TZH1" s="3"/>
      <c r="TZI1" s="1"/>
      <c r="TZJ1" s="2"/>
      <c r="TZK1" s="2"/>
      <c r="TZL1" s="2"/>
      <c r="TZM1" s="2"/>
      <c r="TZN1" s="2"/>
      <c r="TZO1" s="2"/>
      <c r="TZP1" s="3"/>
      <c r="TZQ1" s="1"/>
      <c r="TZR1" s="2"/>
      <c r="TZS1" s="2"/>
      <c r="TZT1" s="2"/>
      <c r="TZU1" s="2"/>
      <c r="TZV1" s="2"/>
      <c r="TZW1" s="2"/>
      <c r="TZX1" s="3"/>
      <c r="TZY1" s="1"/>
      <c r="TZZ1" s="2"/>
      <c r="UAA1" s="2"/>
      <c r="UAB1" s="2"/>
      <c r="UAC1" s="2"/>
      <c r="UAD1" s="2"/>
      <c r="UAE1" s="2"/>
      <c r="UAF1" s="3"/>
      <c r="UAG1" s="1"/>
      <c r="UAH1" s="2"/>
      <c r="UAI1" s="2"/>
      <c r="UAJ1" s="2"/>
      <c r="UAK1" s="2"/>
      <c r="UAL1" s="2"/>
      <c r="UAM1" s="2"/>
      <c r="UAN1" s="3"/>
      <c r="UAO1" s="1"/>
      <c r="UAP1" s="2"/>
      <c r="UAQ1" s="2"/>
      <c r="UAR1" s="2"/>
      <c r="UAS1" s="2"/>
      <c r="UAT1" s="2"/>
      <c r="UAU1" s="2"/>
      <c r="UAV1" s="3"/>
      <c r="UAW1" s="1"/>
      <c r="UAX1" s="2"/>
      <c r="UAY1" s="2"/>
      <c r="UAZ1" s="2"/>
      <c r="UBA1" s="2"/>
      <c r="UBB1" s="2"/>
      <c r="UBC1" s="2"/>
      <c r="UBD1" s="3"/>
      <c r="UBE1" s="1"/>
      <c r="UBF1" s="2"/>
      <c r="UBG1" s="2"/>
      <c r="UBH1" s="2"/>
      <c r="UBI1" s="2"/>
      <c r="UBJ1" s="2"/>
      <c r="UBK1" s="2"/>
      <c r="UBL1" s="3"/>
      <c r="UBM1" s="1"/>
      <c r="UBN1" s="2"/>
      <c r="UBO1" s="2"/>
      <c r="UBP1" s="2"/>
      <c r="UBQ1" s="2"/>
      <c r="UBR1" s="2"/>
      <c r="UBS1" s="2"/>
      <c r="UBT1" s="3"/>
      <c r="UBU1" s="1"/>
      <c r="UBV1" s="2"/>
      <c r="UBW1" s="2"/>
      <c r="UBX1" s="2"/>
      <c r="UBY1" s="2"/>
      <c r="UBZ1" s="2"/>
      <c r="UCA1" s="2"/>
      <c r="UCB1" s="3"/>
      <c r="UCC1" s="1"/>
      <c r="UCD1" s="2"/>
      <c r="UCE1" s="2"/>
      <c r="UCF1" s="2"/>
      <c r="UCG1" s="2"/>
      <c r="UCH1" s="2"/>
      <c r="UCI1" s="2"/>
      <c r="UCJ1" s="3"/>
      <c r="UCK1" s="1"/>
      <c r="UCL1" s="2"/>
      <c r="UCM1" s="2"/>
      <c r="UCN1" s="2"/>
      <c r="UCO1" s="2"/>
      <c r="UCP1" s="2"/>
      <c r="UCQ1" s="2"/>
      <c r="UCR1" s="3"/>
      <c r="UCS1" s="1"/>
      <c r="UCT1" s="2"/>
      <c r="UCU1" s="2"/>
      <c r="UCV1" s="2"/>
      <c r="UCW1" s="2"/>
      <c r="UCX1" s="2"/>
      <c r="UCY1" s="2"/>
      <c r="UCZ1" s="3"/>
      <c r="UDA1" s="1"/>
      <c r="UDB1" s="2"/>
      <c r="UDC1" s="2"/>
      <c r="UDD1" s="2"/>
      <c r="UDE1" s="2"/>
      <c r="UDF1" s="2"/>
      <c r="UDG1" s="2"/>
      <c r="UDH1" s="3"/>
      <c r="UDI1" s="1"/>
      <c r="UDJ1" s="2"/>
      <c r="UDK1" s="2"/>
      <c r="UDL1" s="2"/>
      <c r="UDM1" s="2"/>
      <c r="UDN1" s="2"/>
      <c r="UDO1" s="2"/>
      <c r="UDP1" s="3"/>
      <c r="UDQ1" s="1"/>
      <c r="UDR1" s="2"/>
      <c r="UDS1" s="2"/>
      <c r="UDT1" s="2"/>
      <c r="UDU1" s="2"/>
      <c r="UDV1" s="2"/>
      <c r="UDW1" s="2"/>
      <c r="UDX1" s="3"/>
      <c r="UDY1" s="1"/>
      <c r="UDZ1" s="2"/>
      <c r="UEA1" s="2"/>
      <c r="UEB1" s="2"/>
      <c r="UEC1" s="2"/>
      <c r="UED1" s="2"/>
      <c r="UEE1" s="2"/>
      <c r="UEF1" s="3"/>
      <c r="UEG1" s="1"/>
      <c r="UEH1" s="2"/>
      <c r="UEI1" s="2"/>
      <c r="UEJ1" s="2"/>
      <c r="UEK1" s="2"/>
      <c r="UEL1" s="2"/>
      <c r="UEM1" s="2"/>
      <c r="UEN1" s="3"/>
      <c r="UEO1" s="1"/>
      <c r="UEP1" s="2"/>
      <c r="UEQ1" s="2"/>
      <c r="UER1" s="2"/>
      <c r="UES1" s="2"/>
      <c r="UET1" s="2"/>
      <c r="UEU1" s="2"/>
      <c r="UEV1" s="3"/>
      <c r="UEW1" s="1"/>
      <c r="UEX1" s="2"/>
      <c r="UEY1" s="2"/>
      <c r="UEZ1" s="2"/>
      <c r="UFA1" s="2"/>
      <c r="UFB1" s="2"/>
      <c r="UFC1" s="2"/>
      <c r="UFD1" s="3"/>
      <c r="UFE1" s="1"/>
      <c r="UFF1" s="2"/>
      <c r="UFG1" s="2"/>
      <c r="UFH1" s="2"/>
      <c r="UFI1" s="2"/>
      <c r="UFJ1" s="2"/>
      <c r="UFK1" s="2"/>
      <c r="UFL1" s="3"/>
      <c r="UFM1" s="1"/>
      <c r="UFN1" s="2"/>
      <c r="UFO1" s="2"/>
      <c r="UFP1" s="2"/>
      <c r="UFQ1" s="2"/>
      <c r="UFR1" s="2"/>
      <c r="UFS1" s="2"/>
      <c r="UFT1" s="3"/>
      <c r="UFU1" s="1"/>
      <c r="UFV1" s="2"/>
      <c r="UFW1" s="2"/>
      <c r="UFX1" s="2"/>
      <c r="UFY1" s="2"/>
      <c r="UFZ1" s="2"/>
      <c r="UGA1" s="2"/>
      <c r="UGB1" s="3"/>
      <c r="UGC1" s="1"/>
      <c r="UGD1" s="2"/>
      <c r="UGE1" s="2"/>
      <c r="UGF1" s="2"/>
      <c r="UGG1" s="2"/>
      <c r="UGH1" s="2"/>
      <c r="UGI1" s="2"/>
      <c r="UGJ1" s="3"/>
      <c r="UGK1" s="1"/>
      <c r="UGL1" s="2"/>
      <c r="UGM1" s="2"/>
      <c r="UGN1" s="2"/>
      <c r="UGO1" s="2"/>
      <c r="UGP1" s="2"/>
      <c r="UGQ1" s="2"/>
      <c r="UGR1" s="3"/>
      <c r="UGS1" s="1"/>
      <c r="UGT1" s="2"/>
      <c r="UGU1" s="2"/>
      <c r="UGV1" s="2"/>
      <c r="UGW1" s="2"/>
      <c r="UGX1" s="2"/>
      <c r="UGY1" s="2"/>
      <c r="UGZ1" s="3"/>
      <c r="UHA1" s="1"/>
      <c r="UHB1" s="2"/>
      <c r="UHC1" s="2"/>
      <c r="UHD1" s="2"/>
      <c r="UHE1" s="2"/>
      <c r="UHF1" s="2"/>
      <c r="UHG1" s="2"/>
      <c r="UHH1" s="3"/>
      <c r="UHI1" s="1"/>
      <c r="UHJ1" s="2"/>
      <c r="UHK1" s="2"/>
      <c r="UHL1" s="2"/>
      <c r="UHM1" s="2"/>
      <c r="UHN1" s="2"/>
      <c r="UHO1" s="2"/>
      <c r="UHP1" s="3"/>
      <c r="UHQ1" s="1"/>
      <c r="UHR1" s="2"/>
      <c r="UHS1" s="2"/>
      <c r="UHT1" s="2"/>
      <c r="UHU1" s="2"/>
      <c r="UHV1" s="2"/>
      <c r="UHW1" s="2"/>
      <c r="UHX1" s="3"/>
      <c r="UHY1" s="1"/>
      <c r="UHZ1" s="2"/>
      <c r="UIA1" s="2"/>
      <c r="UIB1" s="2"/>
      <c r="UIC1" s="2"/>
      <c r="UID1" s="2"/>
      <c r="UIE1" s="2"/>
      <c r="UIF1" s="3"/>
      <c r="UIG1" s="1"/>
      <c r="UIH1" s="2"/>
      <c r="UII1" s="2"/>
      <c r="UIJ1" s="2"/>
      <c r="UIK1" s="2"/>
      <c r="UIL1" s="2"/>
      <c r="UIM1" s="2"/>
      <c r="UIN1" s="3"/>
      <c r="UIO1" s="1"/>
      <c r="UIP1" s="2"/>
      <c r="UIQ1" s="2"/>
      <c r="UIR1" s="2"/>
      <c r="UIS1" s="2"/>
      <c r="UIT1" s="2"/>
      <c r="UIU1" s="2"/>
      <c r="UIV1" s="3"/>
      <c r="UIW1" s="1"/>
      <c r="UIX1" s="2"/>
      <c r="UIY1" s="2"/>
      <c r="UIZ1" s="2"/>
      <c r="UJA1" s="2"/>
      <c r="UJB1" s="2"/>
      <c r="UJC1" s="2"/>
      <c r="UJD1" s="3"/>
      <c r="UJE1" s="1"/>
      <c r="UJF1" s="2"/>
      <c r="UJG1" s="2"/>
      <c r="UJH1" s="2"/>
      <c r="UJI1" s="2"/>
      <c r="UJJ1" s="2"/>
      <c r="UJK1" s="2"/>
      <c r="UJL1" s="3"/>
      <c r="UJM1" s="1"/>
      <c r="UJN1" s="2"/>
      <c r="UJO1" s="2"/>
      <c r="UJP1" s="2"/>
      <c r="UJQ1" s="2"/>
      <c r="UJR1" s="2"/>
      <c r="UJS1" s="2"/>
      <c r="UJT1" s="3"/>
      <c r="UJU1" s="1"/>
      <c r="UJV1" s="2"/>
      <c r="UJW1" s="2"/>
      <c r="UJX1" s="2"/>
      <c r="UJY1" s="2"/>
      <c r="UJZ1" s="2"/>
      <c r="UKA1" s="2"/>
      <c r="UKB1" s="3"/>
      <c r="UKC1" s="1"/>
      <c r="UKD1" s="2"/>
      <c r="UKE1" s="2"/>
      <c r="UKF1" s="2"/>
      <c r="UKG1" s="2"/>
      <c r="UKH1" s="2"/>
      <c r="UKI1" s="2"/>
      <c r="UKJ1" s="3"/>
      <c r="UKK1" s="1"/>
      <c r="UKL1" s="2"/>
      <c r="UKM1" s="2"/>
      <c r="UKN1" s="2"/>
      <c r="UKO1" s="2"/>
      <c r="UKP1" s="2"/>
      <c r="UKQ1" s="2"/>
      <c r="UKR1" s="3"/>
      <c r="UKS1" s="1"/>
      <c r="UKT1" s="2"/>
      <c r="UKU1" s="2"/>
      <c r="UKV1" s="2"/>
      <c r="UKW1" s="2"/>
      <c r="UKX1" s="2"/>
      <c r="UKY1" s="2"/>
      <c r="UKZ1" s="3"/>
      <c r="ULA1" s="1"/>
      <c r="ULB1" s="2"/>
      <c r="ULC1" s="2"/>
      <c r="ULD1" s="2"/>
      <c r="ULE1" s="2"/>
      <c r="ULF1" s="2"/>
      <c r="ULG1" s="2"/>
      <c r="ULH1" s="3"/>
      <c r="ULI1" s="1"/>
      <c r="ULJ1" s="2"/>
      <c r="ULK1" s="2"/>
      <c r="ULL1" s="2"/>
      <c r="ULM1" s="2"/>
      <c r="ULN1" s="2"/>
      <c r="ULO1" s="2"/>
      <c r="ULP1" s="3"/>
      <c r="ULQ1" s="1"/>
      <c r="ULR1" s="2"/>
      <c r="ULS1" s="2"/>
      <c r="ULT1" s="2"/>
      <c r="ULU1" s="2"/>
      <c r="ULV1" s="2"/>
      <c r="ULW1" s="2"/>
      <c r="ULX1" s="3"/>
      <c r="ULY1" s="1"/>
      <c r="ULZ1" s="2"/>
      <c r="UMA1" s="2"/>
      <c r="UMB1" s="2"/>
      <c r="UMC1" s="2"/>
      <c r="UMD1" s="2"/>
      <c r="UME1" s="2"/>
      <c r="UMF1" s="3"/>
      <c r="UMG1" s="1"/>
      <c r="UMH1" s="2"/>
      <c r="UMI1" s="2"/>
      <c r="UMJ1" s="2"/>
      <c r="UMK1" s="2"/>
      <c r="UML1" s="2"/>
      <c r="UMM1" s="2"/>
      <c r="UMN1" s="3"/>
      <c r="UMO1" s="1"/>
      <c r="UMP1" s="2"/>
      <c r="UMQ1" s="2"/>
      <c r="UMR1" s="2"/>
      <c r="UMS1" s="2"/>
      <c r="UMT1" s="2"/>
      <c r="UMU1" s="2"/>
      <c r="UMV1" s="3"/>
      <c r="UMW1" s="1"/>
      <c r="UMX1" s="2"/>
      <c r="UMY1" s="2"/>
      <c r="UMZ1" s="2"/>
      <c r="UNA1" s="2"/>
      <c r="UNB1" s="2"/>
      <c r="UNC1" s="2"/>
      <c r="UND1" s="3"/>
      <c r="UNE1" s="1"/>
      <c r="UNF1" s="2"/>
      <c r="UNG1" s="2"/>
      <c r="UNH1" s="2"/>
      <c r="UNI1" s="2"/>
      <c r="UNJ1" s="2"/>
      <c r="UNK1" s="2"/>
      <c r="UNL1" s="3"/>
      <c r="UNM1" s="1"/>
      <c r="UNN1" s="2"/>
      <c r="UNO1" s="2"/>
      <c r="UNP1" s="2"/>
      <c r="UNQ1" s="2"/>
      <c r="UNR1" s="2"/>
      <c r="UNS1" s="2"/>
      <c r="UNT1" s="3"/>
      <c r="UNU1" s="1"/>
      <c r="UNV1" s="2"/>
      <c r="UNW1" s="2"/>
      <c r="UNX1" s="2"/>
      <c r="UNY1" s="2"/>
      <c r="UNZ1" s="2"/>
      <c r="UOA1" s="2"/>
      <c r="UOB1" s="3"/>
      <c r="UOC1" s="1"/>
      <c r="UOD1" s="2"/>
      <c r="UOE1" s="2"/>
      <c r="UOF1" s="2"/>
      <c r="UOG1" s="2"/>
      <c r="UOH1" s="2"/>
      <c r="UOI1" s="2"/>
      <c r="UOJ1" s="3"/>
      <c r="UOK1" s="1"/>
      <c r="UOL1" s="2"/>
      <c r="UOM1" s="2"/>
      <c r="UON1" s="2"/>
      <c r="UOO1" s="2"/>
      <c r="UOP1" s="2"/>
      <c r="UOQ1" s="2"/>
      <c r="UOR1" s="3"/>
      <c r="UOS1" s="1"/>
      <c r="UOT1" s="2"/>
      <c r="UOU1" s="2"/>
      <c r="UOV1" s="2"/>
      <c r="UOW1" s="2"/>
      <c r="UOX1" s="2"/>
      <c r="UOY1" s="2"/>
      <c r="UOZ1" s="3"/>
      <c r="UPA1" s="1"/>
      <c r="UPB1" s="2"/>
      <c r="UPC1" s="2"/>
      <c r="UPD1" s="2"/>
      <c r="UPE1" s="2"/>
      <c r="UPF1" s="2"/>
      <c r="UPG1" s="2"/>
      <c r="UPH1" s="3"/>
      <c r="UPI1" s="1"/>
      <c r="UPJ1" s="2"/>
      <c r="UPK1" s="2"/>
      <c r="UPL1" s="2"/>
      <c r="UPM1" s="2"/>
      <c r="UPN1" s="2"/>
      <c r="UPO1" s="2"/>
      <c r="UPP1" s="3"/>
      <c r="UPQ1" s="1"/>
      <c r="UPR1" s="2"/>
      <c r="UPS1" s="2"/>
      <c r="UPT1" s="2"/>
      <c r="UPU1" s="2"/>
      <c r="UPV1" s="2"/>
      <c r="UPW1" s="2"/>
      <c r="UPX1" s="3"/>
      <c r="UPY1" s="1"/>
      <c r="UPZ1" s="2"/>
      <c r="UQA1" s="2"/>
      <c r="UQB1" s="2"/>
      <c r="UQC1" s="2"/>
      <c r="UQD1" s="2"/>
      <c r="UQE1" s="2"/>
      <c r="UQF1" s="3"/>
      <c r="UQG1" s="1"/>
      <c r="UQH1" s="2"/>
      <c r="UQI1" s="2"/>
      <c r="UQJ1" s="2"/>
      <c r="UQK1" s="2"/>
      <c r="UQL1" s="2"/>
      <c r="UQM1" s="2"/>
      <c r="UQN1" s="3"/>
      <c r="UQO1" s="1"/>
      <c r="UQP1" s="2"/>
      <c r="UQQ1" s="2"/>
      <c r="UQR1" s="2"/>
      <c r="UQS1" s="2"/>
      <c r="UQT1" s="2"/>
      <c r="UQU1" s="2"/>
      <c r="UQV1" s="3"/>
      <c r="UQW1" s="1"/>
      <c r="UQX1" s="2"/>
      <c r="UQY1" s="2"/>
      <c r="UQZ1" s="2"/>
      <c r="URA1" s="2"/>
      <c r="URB1" s="2"/>
      <c r="URC1" s="2"/>
      <c r="URD1" s="3"/>
      <c r="URE1" s="1"/>
      <c r="URF1" s="2"/>
      <c r="URG1" s="2"/>
      <c r="URH1" s="2"/>
      <c r="URI1" s="2"/>
      <c r="URJ1" s="2"/>
      <c r="URK1" s="2"/>
      <c r="URL1" s="3"/>
      <c r="URM1" s="1"/>
      <c r="URN1" s="2"/>
      <c r="URO1" s="2"/>
      <c r="URP1" s="2"/>
      <c r="URQ1" s="2"/>
      <c r="URR1" s="2"/>
      <c r="URS1" s="2"/>
      <c r="URT1" s="3"/>
      <c r="URU1" s="1"/>
      <c r="URV1" s="2"/>
      <c r="URW1" s="2"/>
      <c r="URX1" s="2"/>
      <c r="URY1" s="2"/>
      <c r="URZ1" s="2"/>
      <c r="USA1" s="2"/>
      <c r="USB1" s="3"/>
      <c r="USC1" s="1"/>
      <c r="USD1" s="2"/>
      <c r="USE1" s="2"/>
      <c r="USF1" s="2"/>
      <c r="USG1" s="2"/>
      <c r="USH1" s="2"/>
      <c r="USI1" s="2"/>
      <c r="USJ1" s="3"/>
      <c r="USK1" s="1"/>
      <c r="USL1" s="2"/>
      <c r="USM1" s="2"/>
      <c r="USN1" s="2"/>
      <c r="USO1" s="2"/>
      <c r="USP1" s="2"/>
      <c r="USQ1" s="2"/>
      <c r="USR1" s="3"/>
      <c r="USS1" s="1"/>
      <c r="UST1" s="2"/>
      <c r="USU1" s="2"/>
      <c r="USV1" s="2"/>
      <c r="USW1" s="2"/>
      <c r="USX1" s="2"/>
      <c r="USY1" s="2"/>
      <c r="USZ1" s="3"/>
      <c r="UTA1" s="1"/>
      <c r="UTB1" s="2"/>
      <c r="UTC1" s="2"/>
      <c r="UTD1" s="2"/>
      <c r="UTE1" s="2"/>
      <c r="UTF1" s="2"/>
      <c r="UTG1" s="2"/>
      <c r="UTH1" s="3"/>
      <c r="UTI1" s="1"/>
      <c r="UTJ1" s="2"/>
      <c r="UTK1" s="2"/>
      <c r="UTL1" s="2"/>
      <c r="UTM1" s="2"/>
      <c r="UTN1" s="2"/>
      <c r="UTO1" s="2"/>
      <c r="UTP1" s="3"/>
      <c r="UTQ1" s="1"/>
      <c r="UTR1" s="2"/>
      <c r="UTS1" s="2"/>
      <c r="UTT1" s="2"/>
      <c r="UTU1" s="2"/>
      <c r="UTV1" s="2"/>
      <c r="UTW1" s="2"/>
      <c r="UTX1" s="3"/>
      <c r="UTY1" s="1"/>
      <c r="UTZ1" s="2"/>
      <c r="UUA1" s="2"/>
      <c r="UUB1" s="2"/>
      <c r="UUC1" s="2"/>
      <c r="UUD1" s="2"/>
      <c r="UUE1" s="2"/>
      <c r="UUF1" s="3"/>
      <c r="UUG1" s="1"/>
      <c r="UUH1" s="2"/>
      <c r="UUI1" s="2"/>
      <c r="UUJ1" s="2"/>
      <c r="UUK1" s="2"/>
      <c r="UUL1" s="2"/>
      <c r="UUM1" s="2"/>
      <c r="UUN1" s="3"/>
      <c r="UUO1" s="1"/>
      <c r="UUP1" s="2"/>
      <c r="UUQ1" s="2"/>
      <c r="UUR1" s="2"/>
      <c r="UUS1" s="2"/>
      <c r="UUT1" s="2"/>
      <c r="UUU1" s="2"/>
      <c r="UUV1" s="3"/>
      <c r="UUW1" s="1"/>
      <c r="UUX1" s="2"/>
      <c r="UUY1" s="2"/>
      <c r="UUZ1" s="2"/>
      <c r="UVA1" s="2"/>
      <c r="UVB1" s="2"/>
      <c r="UVC1" s="2"/>
      <c r="UVD1" s="3"/>
      <c r="UVE1" s="1"/>
      <c r="UVF1" s="2"/>
      <c r="UVG1" s="2"/>
      <c r="UVH1" s="2"/>
      <c r="UVI1" s="2"/>
      <c r="UVJ1" s="2"/>
      <c r="UVK1" s="2"/>
      <c r="UVL1" s="3"/>
      <c r="UVM1" s="1"/>
      <c r="UVN1" s="2"/>
      <c r="UVO1" s="2"/>
      <c r="UVP1" s="2"/>
      <c r="UVQ1" s="2"/>
      <c r="UVR1" s="2"/>
      <c r="UVS1" s="2"/>
      <c r="UVT1" s="3"/>
      <c r="UVU1" s="1"/>
      <c r="UVV1" s="2"/>
      <c r="UVW1" s="2"/>
      <c r="UVX1" s="2"/>
      <c r="UVY1" s="2"/>
      <c r="UVZ1" s="2"/>
      <c r="UWA1" s="2"/>
      <c r="UWB1" s="3"/>
      <c r="UWC1" s="1"/>
      <c r="UWD1" s="2"/>
      <c r="UWE1" s="2"/>
      <c r="UWF1" s="2"/>
      <c r="UWG1" s="2"/>
      <c r="UWH1" s="2"/>
      <c r="UWI1" s="2"/>
      <c r="UWJ1" s="3"/>
      <c r="UWK1" s="1"/>
      <c r="UWL1" s="2"/>
      <c r="UWM1" s="2"/>
      <c r="UWN1" s="2"/>
      <c r="UWO1" s="2"/>
      <c r="UWP1" s="2"/>
      <c r="UWQ1" s="2"/>
      <c r="UWR1" s="3"/>
      <c r="UWS1" s="1"/>
      <c r="UWT1" s="2"/>
      <c r="UWU1" s="2"/>
      <c r="UWV1" s="2"/>
      <c r="UWW1" s="2"/>
      <c r="UWX1" s="2"/>
      <c r="UWY1" s="2"/>
      <c r="UWZ1" s="3"/>
      <c r="UXA1" s="1"/>
      <c r="UXB1" s="2"/>
      <c r="UXC1" s="2"/>
      <c r="UXD1" s="2"/>
      <c r="UXE1" s="2"/>
      <c r="UXF1" s="2"/>
      <c r="UXG1" s="2"/>
      <c r="UXH1" s="3"/>
      <c r="UXI1" s="1"/>
      <c r="UXJ1" s="2"/>
      <c r="UXK1" s="2"/>
      <c r="UXL1" s="2"/>
      <c r="UXM1" s="2"/>
      <c r="UXN1" s="2"/>
      <c r="UXO1" s="2"/>
      <c r="UXP1" s="3"/>
      <c r="UXQ1" s="1"/>
      <c r="UXR1" s="2"/>
      <c r="UXS1" s="2"/>
      <c r="UXT1" s="2"/>
      <c r="UXU1" s="2"/>
      <c r="UXV1" s="2"/>
      <c r="UXW1" s="2"/>
      <c r="UXX1" s="3"/>
      <c r="UXY1" s="1"/>
      <c r="UXZ1" s="2"/>
      <c r="UYA1" s="2"/>
      <c r="UYB1" s="2"/>
      <c r="UYC1" s="2"/>
      <c r="UYD1" s="2"/>
      <c r="UYE1" s="2"/>
      <c r="UYF1" s="3"/>
      <c r="UYG1" s="1"/>
      <c r="UYH1" s="2"/>
      <c r="UYI1" s="2"/>
      <c r="UYJ1" s="2"/>
      <c r="UYK1" s="2"/>
      <c r="UYL1" s="2"/>
      <c r="UYM1" s="2"/>
      <c r="UYN1" s="3"/>
      <c r="UYO1" s="1"/>
      <c r="UYP1" s="2"/>
      <c r="UYQ1" s="2"/>
      <c r="UYR1" s="2"/>
      <c r="UYS1" s="2"/>
      <c r="UYT1" s="2"/>
      <c r="UYU1" s="2"/>
      <c r="UYV1" s="3"/>
      <c r="UYW1" s="1"/>
      <c r="UYX1" s="2"/>
      <c r="UYY1" s="2"/>
      <c r="UYZ1" s="2"/>
      <c r="UZA1" s="2"/>
      <c r="UZB1" s="2"/>
      <c r="UZC1" s="2"/>
      <c r="UZD1" s="3"/>
      <c r="UZE1" s="1"/>
      <c r="UZF1" s="2"/>
      <c r="UZG1" s="2"/>
      <c r="UZH1" s="2"/>
      <c r="UZI1" s="2"/>
      <c r="UZJ1" s="2"/>
      <c r="UZK1" s="2"/>
      <c r="UZL1" s="3"/>
      <c r="UZM1" s="1"/>
      <c r="UZN1" s="2"/>
      <c r="UZO1" s="2"/>
      <c r="UZP1" s="2"/>
      <c r="UZQ1" s="2"/>
      <c r="UZR1" s="2"/>
      <c r="UZS1" s="2"/>
      <c r="UZT1" s="3"/>
      <c r="UZU1" s="1"/>
      <c r="UZV1" s="2"/>
      <c r="UZW1" s="2"/>
      <c r="UZX1" s="2"/>
      <c r="UZY1" s="2"/>
      <c r="UZZ1" s="2"/>
      <c r="VAA1" s="2"/>
      <c r="VAB1" s="3"/>
      <c r="VAC1" s="1"/>
      <c r="VAD1" s="2"/>
      <c r="VAE1" s="2"/>
      <c r="VAF1" s="2"/>
      <c r="VAG1" s="2"/>
      <c r="VAH1" s="2"/>
      <c r="VAI1" s="2"/>
      <c r="VAJ1" s="3"/>
      <c r="VAK1" s="1"/>
      <c r="VAL1" s="2"/>
      <c r="VAM1" s="2"/>
      <c r="VAN1" s="2"/>
      <c r="VAO1" s="2"/>
      <c r="VAP1" s="2"/>
      <c r="VAQ1" s="2"/>
      <c r="VAR1" s="3"/>
      <c r="VAS1" s="1"/>
      <c r="VAT1" s="2"/>
      <c r="VAU1" s="2"/>
      <c r="VAV1" s="2"/>
      <c r="VAW1" s="2"/>
      <c r="VAX1" s="2"/>
      <c r="VAY1" s="2"/>
      <c r="VAZ1" s="3"/>
      <c r="VBA1" s="1"/>
      <c r="VBB1" s="2"/>
      <c r="VBC1" s="2"/>
      <c r="VBD1" s="2"/>
      <c r="VBE1" s="2"/>
      <c r="VBF1" s="2"/>
      <c r="VBG1" s="2"/>
      <c r="VBH1" s="3"/>
      <c r="VBI1" s="1"/>
      <c r="VBJ1" s="2"/>
      <c r="VBK1" s="2"/>
      <c r="VBL1" s="2"/>
      <c r="VBM1" s="2"/>
      <c r="VBN1" s="2"/>
      <c r="VBO1" s="2"/>
      <c r="VBP1" s="3"/>
      <c r="VBQ1" s="1"/>
      <c r="VBR1" s="2"/>
      <c r="VBS1" s="2"/>
      <c r="VBT1" s="2"/>
      <c r="VBU1" s="2"/>
      <c r="VBV1" s="2"/>
      <c r="VBW1" s="2"/>
      <c r="VBX1" s="3"/>
      <c r="VBY1" s="1"/>
      <c r="VBZ1" s="2"/>
      <c r="VCA1" s="2"/>
      <c r="VCB1" s="2"/>
      <c r="VCC1" s="2"/>
      <c r="VCD1" s="2"/>
      <c r="VCE1" s="2"/>
      <c r="VCF1" s="3"/>
      <c r="VCG1" s="1"/>
      <c r="VCH1" s="2"/>
      <c r="VCI1" s="2"/>
      <c r="VCJ1" s="2"/>
      <c r="VCK1" s="2"/>
      <c r="VCL1" s="2"/>
      <c r="VCM1" s="2"/>
      <c r="VCN1" s="3"/>
      <c r="VCO1" s="1"/>
      <c r="VCP1" s="2"/>
      <c r="VCQ1" s="2"/>
      <c r="VCR1" s="2"/>
      <c r="VCS1" s="2"/>
      <c r="VCT1" s="2"/>
      <c r="VCU1" s="2"/>
      <c r="VCV1" s="3"/>
      <c r="VCW1" s="1"/>
      <c r="VCX1" s="2"/>
      <c r="VCY1" s="2"/>
      <c r="VCZ1" s="2"/>
      <c r="VDA1" s="2"/>
      <c r="VDB1" s="2"/>
      <c r="VDC1" s="2"/>
      <c r="VDD1" s="3"/>
      <c r="VDE1" s="1"/>
      <c r="VDF1" s="2"/>
      <c r="VDG1" s="2"/>
      <c r="VDH1" s="2"/>
      <c r="VDI1" s="2"/>
      <c r="VDJ1" s="2"/>
      <c r="VDK1" s="2"/>
      <c r="VDL1" s="3"/>
      <c r="VDM1" s="1"/>
      <c r="VDN1" s="2"/>
      <c r="VDO1" s="2"/>
      <c r="VDP1" s="2"/>
      <c r="VDQ1" s="2"/>
      <c r="VDR1" s="2"/>
      <c r="VDS1" s="2"/>
      <c r="VDT1" s="3"/>
      <c r="VDU1" s="1"/>
      <c r="VDV1" s="2"/>
      <c r="VDW1" s="2"/>
      <c r="VDX1" s="2"/>
      <c r="VDY1" s="2"/>
      <c r="VDZ1" s="2"/>
      <c r="VEA1" s="2"/>
      <c r="VEB1" s="3"/>
      <c r="VEC1" s="1"/>
      <c r="VED1" s="2"/>
      <c r="VEE1" s="2"/>
      <c r="VEF1" s="2"/>
      <c r="VEG1" s="2"/>
      <c r="VEH1" s="2"/>
      <c r="VEI1" s="2"/>
      <c r="VEJ1" s="3"/>
      <c r="VEK1" s="1"/>
      <c r="VEL1" s="2"/>
      <c r="VEM1" s="2"/>
      <c r="VEN1" s="2"/>
      <c r="VEO1" s="2"/>
      <c r="VEP1" s="2"/>
      <c r="VEQ1" s="2"/>
      <c r="VER1" s="3"/>
      <c r="VES1" s="1"/>
      <c r="VET1" s="2"/>
      <c r="VEU1" s="2"/>
      <c r="VEV1" s="2"/>
      <c r="VEW1" s="2"/>
      <c r="VEX1" s="2"/>
      <c r="VEY1" s="2"/>
      <c r="VEZ1" s="3"/>
      <c r="VFA1" s="1"/>
      <c r="VFB1" s="2"/>
      <c r="VFC1" s="2"/>
      <c r="VFD1" s="2"/>
      <c r="VFE1" s="2"/>
      <c r="VFF1" s="2"/>
      <c r="VFG1" s="2"/>
      <c r="VFH1" s="3"/>
      <c r="VFI1" s="1"/>
      <c r="VFJ1" s="2"/>
      <c r="VFK1" s="2"/>
      <c r="VFL1" s="2"/>
      <c r="VFM1" s="2"/>
      <c r="VFN1" s="2"/>
      <c r="VFO1" s="2"/>
      <c r="VFP1" s="3"/>
      <c r="VFQ1" s="1"/>
      <c r="VFR1" s="2"/>
      <c r="VFS1" s="2"/>
      <c r="VFT1" s="2"/>
      <c r="VFU1" s="2"/>
      <c r="VFV1" s="2"/>
      <c r="VFW1" s="2"/>
      <c r="VFX1" s="3"/>
      <c r="VFY1" s="1"/>
      <c r="VFZ1" s="2"/>
      <c r="VGA1" s="2"/>
      <c r="VGB1" s="2"/>
      <c r="VGC1" s="2"/>
      <c r="VGD1" s="2"/>
      <c r="VGE1" s="2"/>
      <c r="VGF1" s="3"/>
      <c r="VGG1" s="1"/>
      <c r="VGH1" s="2"/>
      <c r="VGI1" s="2"/>
      <c r="VGJ1" s="2"/>
      <c r="VGK1" s="2"/>
      <c r="VGL1" s="2"/>
      <c r="VGM1" s="2"/>
      <c r="VGN1" s="3"/>
      <c r="VGO1" s="1"/>
      <c r="VGP1" s="2"/>
      <c r="VGQ1" s="2"/>
      <c r="VGR1" s="2"/>
      <c r="VGS1" s="2"/>
      <c r="VGT1" s="2"/>
      <c r="VGU1" s="2"/>
      <c r="VGV1" s="3"/>
      <c r="VGW1" s="1"/>
      <c r="VGX1" s="2"/>
      <c r="VGY1" s="2"/>
      <c r="VGZ1" s="2"/>
      <c r="VHA1" s="2"/>
      <c r="VHB1" s="2"/>
      <c r="VHC1" s="2"/>
      <c r="VHD1" s="3"/>
      <c r="VHE1" s="1"/>
      <c r="VHF1" s="2"/>
      <c r="VHG1" s="2"/>
      <c r="VHH1" s="2"/>
      <c r="VHI1" s="2"/>
      <c r="VHJ1" s="2"/>
      <c r="VHK1" s="2"/>
      <c r="VHL1" s="3"/>
      <c r="VHM1" s="1"/>
      <c r="VHN1" s="2"/>
      <c r="VHO1" s="2"/>
      <c r="VHP1" s="2"/>
      <c r="VHQ1" s="2"/>
      <c r="VHR1" s="2"/>
      <c r="VHS1" s="2"/>
      <c r="VHT1" s="3"/>
      <c r="VHU1" s="1"/>
      <c r="VHV1" s="2"/>
      <c r="VHW1" s="2"/>
      <c r="VHX1" s="2"/>
      <c r="VHY1" s="2"/>
      <c r="VHZ1" s="2"/>
      <c r="VIA1" s="2"/>
      <c r="VIB1" s="3"/>
      <c r="VIC1" s="1"/>
      <c r="VID1" s="2"/>
      <c r="VIE1" s="2"/>
      <c r="VIF1" s="2"/>
      <c r="VIG1" s="2"/>
      <c r="VIH1" s="2"/>
      <c r="VII1" s="2"/>
      <c r="VIJ1" s="3"/>
      <c r="VIK1" s="1"/>
      <c r="VIL1" s="2"/>
      <c r="VIM1" s="2"/>
      <c r="VIN1" s="2"/>
      <c r="VIO1" s="2"/>
      <c r="VIP1" s="2"/>
      <c r="VIQ1" s="2"/>
      <c r="VIR1" s="3"/>
      <c r="VIS1" s="1"/>
      <c r="VIT1" s="2"/>
      <c r="VIU1" s="2"/>
      <c r="VIV1" s="2"/>
      <c r="VIW1" s="2"/>
      <c r="VIX1" s="2"/>
      <c r="VIY1" s="2"/>
      <c r="VIZ1" s="3"/>
      <c r="VJA1" s="1"/>
      <c r="VJB1" s="2"/>
      <c r="VJC1" s="2"/>
      <c r="VJD1" s="2"/>
      <c r="VJE1" s="2"/>
      <c r="VJF1" s="2"/>
      <c r="VJG1" s="2"/>
      <c r="VJH1" s="3"/>
      <c r="VJI1" s="1"/>
      <c r="VJJ1" s="2"/>
      <c r="VJK1" s="2"/>
      <c r="VJL1" s="2"/>
      <c r="VJM1" s="2"/>
      <c r="VJN1" s="2"/>
      <c r="VJO1" s="2"/>
      <c r="VJP1" s="3"/>
      <c r="VJQ1" s="1"/>
      <c r="VJR1" s="2"/>
      <c r="VJS1" s="2"/>
      <c r="VJT1" s="2"/>
      <c r="VJU1" s="2"/>
      <c r="VJV1" s="2"/>
      <c r="VJW1" s="2"/>
      <c r="VJX1" s="3"/>
      <c r="VJY1" s="1"/>
      <c r="VJZ1" s="2"/>
      <c r="VKA1" s="2"/>
      <c r="VKB1" s="2"/>
      <c r="VKC1" s="2"/>
      <c r="VKD1" s="2"/>
      <c r="VKE1" s="2"/>
      <c r="VKF1" s="3"/>
      <c r="VKG1" s="1"/>
      <c r="VKH1" s="2"/>
      <c r="VKI1" s="2"/>
      <c r="VKJ1" s="2"/>
      <c r="VKK1" s="2"/>
      <c r="VKL1" s="2"/>
      <c r="VKM1" s="2"/>
      <c r="VKN1" s="3"/>
      <c r="VKO1" s="1"/>
      <c r="VKP1" s="2"/>
      <c r="VKQ1" s="2"/>
      <c r="VKR1" s="2"/>
      <c r="VKS1" s="2"/>
      <c r="VKT1" s="2"/>
      <c r="VKU1" s="2"/>
      <c r="VKV1" s="3"/>
      <c r="VKW1" s="1"/>
      <c r="VKX1" s="2"/>
      <c r="VKY1" s="2"/>
      <c r="VKZ1" s="2"/>
      <c r="VLA1" s="2"/>
      <c r="VLB1" s="2"/>
      <c r="VLC1" s="2"/>
      <c r="VLD1" s="3"/>
      <c r="VLE1" s="1"/>
      <c r="VLF1" s="2"/>
      <c r="VLG1" s="2"/>
      <c r="VLH1" s="2"/>
      <c r="VLI1" s="2"/>
      <c r="VLJ1" s="2"/>
      <c r="VLK1" s="2"/>
      <c r="VLL1" s="3"/>
      <c r="VLM1" s="1"/>
      <c r="VLN1" s="2"/>
      <c r="VLO1" s="2"/>
      <c r="VLP1" s="2"/>
      <c r="VLQ1" s="2"/>
      <c r="VLR1" s="2"/>
      <c r="VLS1" s="2"/>
      <c r="VLT1" s="3"/>
      <c r="VLU1" s="1"/>
      <c r="VLV1" s="2"/>
      <c r="VLW1" s="2"/>
      <c r="VLX1" s="2"/>
      <c r="VLY1" s="2"/>
      <c r="VLZ1" s="2"/>
      <c r="VMA1" s="2"/>
      <c r="VMB1" s="3"/>
      <c r="VMC1" s="1"/>
      <c r="VMD1" s="2"/>
      <c r="VME1" s="2"/>
      <c r="VMF1" s="2"/>
      <c r="VMG1" s="2"/>
      <c r="VMH1" s="2"/>
      <c r="VMI1" s="2"/>
      <c r="VMJ1" s="3"/>
      <c r="VMK1" s="1"/>
      <c r="VML1" s="2"/>
      <c r="VMM1" s="2"/>
      <c r="VMN1" s="2"/>
      <c r="VMO1" s="2"/>
      <c r="VMP1" s="2"/>
      <c r="VMQ1" s="2"/>
      <c r="VMR1" s="3"/>
      <c r="VMS1" s="1"/>
      <c r="VMT1" s="2"/>
      <c r="VMU1" s="2"/>
      <c r="VMV1" s="2"/>
      <c r="VMW1" s="2"/>
      <c r="VMX1" s="2"/>
      <c r="VMY1" s="2"/>
      <c r="VMZ1" s="3"/>
      <c r="VNA1" s="1"/>
      <c r="VNB1" s="2"/>
      <c r="VNC1" s="2"/>
      <c r="VND1" s="2"/>
      <c r="VNE1" s="2"/>
      <c r="VNF1" s="2"/>
      <c r="VNG1" s="2"/>
      <c r="VNH1" s="3"/>
      <c r="VNI1" s="1"/>
      <c r="VNJ1" s="2"/>
      <c r="VNK1" s="2"/>
      <c r="VNL1" s="2"/>
      <c r="VNM1" s="2"/>
      <c r="VNN1" s="2"/>
      <c r="VNO1" s="2"/>
      <c r="VNP1" s="3"/>
      <c r="VNQ1" s="1"/>
      <c r="VNR1" s="2"/>
      <c r="VNS1" s="2"/>
      <c r="VNT1" s="2"/>
      <c r="VNU1" s="2"/>
      <c r="VNV1" s="2"/>
      <c r="VNW1" s="2"/>
      <c r="VNX1" s="3"/>
      <c r="VNY1" s="1"/>
      <c r="VNZ1" s="2"/>
      <c r="VOA1" s="2"/>
      <c r="VOB1" s="2"/>
      <c r="VOC1" s="2"/>
      <c r="VOD1" s="2"/>
      <c r="VOE1" s="2"/>
      <c r="VOF1" s="3"/>
      <c r="VOG1" s="1"/>
      <c r="VOH1" s="2"/>
      <c r="VOI1" s="2"/>
      <c r="VOJ1" s="2"/>
      <c r="VOK1" s="2"/>
      <c r="VOL1" s="2"/>
      <c r="VOM1" s="2"/>
      <c r="VON1" s="3"/>
      <c r="VOO1" s="1"/>
      <c r="VOP1" s="2"/>
      <c r="VOQ1" s="2"/>
      <c r="VOR1" s="2"/>
      <c r="VOS1" s="2"/>
      <c r="VOT1" s="2"/>
      <c r="VOU1" s="2"/>
      <c r="VOV1" s="3"/>
      <c r="VOW1" s="1"/>
      <c r="VOX1" s="2"/>
      <c r="VOY1" s="2"/>
      <c r="VOZ1" s="2"/>
      <c r="VPA1" s="2"/>
      <c r="VPB1" s="2"/>
      <c r="VPC1" s="2"/>
      <c r="VPD1" s="3"/>
      <c r="VPE1" s="1"/>
      <c r="VPF1" s="2"/>
      <c r="VPG1" s="2"/>
      <c r="VPH1" s="2"/>
      <c r="VPI1" s="2"/>
      <c r="VPJ1" s="2"/>
      <c r="VPK1" s="2"/>
      <c r="VPL1" s="3"/>
      <c r="VPM1" s="1"/>
      <c r="VPN1" s="2"/>
      <c r="VPO1" s="2"/>
      <c r="VPP1" s="2"/>
      <c r="VPQ1" s="2"/>
      <c r="VPR1" s="2"/>
      <c r="VPS1" s="2"/>
      <c r="VPT1" s="3"/>
      <c r="VPU1" s="1"/>
      <c r="VPV1" s="2"/>
      <c r="VPW1" s="2"/>
      <c r="VPX1" s="2"/>
      <c r="VPY1" s="2"/>
      <c r="VPZ1" s="2"/>
      <c r="VQA1" s="2"/>
      <c r="VQB1" s="3"/>
      <c r="VQC1" s="1"/>
      <c r="VQD1" s="2"/>
      <c r="VQE1" s="2"/>
      <c r="VQF1" s="2"/>
      <c r="VQG1" s="2"/>
      <c r="VQH1" s="2"/>
      <c r="VQI1" s="2"/>
      <c r="VQJ1" s="3"/>
      <c r="VQK1" s="1"/>
      <c r="VQL1" s="2"/>
      <c r="VQM1" s="2"/>
      <c r="VQN1" s="2"/>
      <c r="VQO1" s="2"/>
      <c r="VQP1" s="2"/>
      <c r="VQQ1" s="2"/>
      <c r="VQR1" s="3"/>
      <c r="VQS1" s="1"/>
      <c r="VQT1" s="2"/>
      <c r="VQU1" s="2"/>
      <c r="VQV1" s="2"/>
      <c r="VQW1" s="2"/>
      <c r="VQX1" s="2"/>
      <c r="VQY1" s="2"/>
      <c r="VQZ1" s="3"/>
      <c r="VRA1" s="1"/>
      <c r="VRB1" s="2"/>
      <c r="VRC1" s="2"/>
      <c r="VRD1" s="2"/>
      <c r="VRE1" s="2"/>
      <c r="VRF1" s="2"/>
      <c r="VRG1" s="2"/>
      <c r="VRH1" s="3"/>
      <c r="VRI1" s="1"/>
      <c r="VRJ1" s="2"/>
      <c r="VRK1" s="2"/>
      <c r="VRL1" s="2"/>
      <c r="VRM1" s="2"/>
      <c r="VRN1" s="2"/>
      <c r="VRO1" s="2"/>
      <c r="VRP1" s="3"/>
      <c r="VRQ1" s="1"/>
      <c r="VRR1" s="2"/>
      <c r="VRS1" s="2"/>
      <c r="VRT1" s="2"/>
      <c r="VRU1" s="2"/>
      <c r="VRV1" s="2"/>
      <c r="VRW1" s="2"/>
      <c r="VRX1" s="3"/>
      <c r="VRY1" s="1"/>
      <c r="VRZ1" s="2"/>
      <c r="VSA1" s="2"/>
      <c r="VSB1" s="2"/>
      <c r="VSC1" s="2"/>
      <c r="VSD1" s="2"/>
      <c r="VSE1" s="2"/>
      <c r="VSF1" s="3"/>
      <c r="VSG1" s="1"/>
      <c r="VSH1" s="2"/>
      <c r="VSI1" s="2"/>
      <c r="VSJ1" s="2"/>
      <c r="VSK1" s="2"/>
      <c r="VSL1" s="2"/>
      <c r="VSM1" s="2"/>
      <c r="VSN1" s="3"/>
      <c r="VSO1" s="1"/>
      <c r="VSP1" s="2"/>
      <c r="VSQ1" s="2"/>
      <c r="VSR1" s="2"/>
      <c r="VSS1" s="2"/>
      <c r="VST1" s="2"/>
      <c r="VSU1" s="2"/>
      <c r="VSV1" s="3"/>
      <c r="VSW1" s="1"/>
      <c r="VSX1" s="2"/>
      <c r="VSY1" s="2"/>
      <c r="VSZ1" s="2"/>
      <c r="VTA1" s="2"/>
      <c r="VTB1" s="2"/>
      <c r="VTC1" s="2"/>
      <c r="VTD1" s="3"/>
      <c r="VTE1" s="1"/>
      <c r="VTF1" s="2"/>
      <c r="VTG1" s="2"/>
      <c r="VTH1" s="2"/>
      <c r="VTI1" s="2"/>
      <c r="VTJ1" s="2"/>
      <c r="VTK1" s="2"/>
      <c r="VTL1" s="3"/>
      <c r="VTM1" s="1"/>
      <c r="VTN1" s="2"/>
      <c r="VTO1" s="2"/>
      <c r="VTP1" s="2"/>
      <c r="VTQ1" s="2"/>
      <c r="VTR1" s="2"/>
      <c r="VTS1" s="2"/>
      <c r="VTT1" s="3"/>
      <c r="VTU1" s="1"/>
      <c r="VTV1" s="2"/>
      <c r="VTW1" s="2"/>
      <c r="VTX1" s="2"/>
      <c r="VTY1" s="2"/>
      <c r="VTZ1" s="2"/>
      <c r="VUA1" s="2"/>
      <c r="VUB1" s="3"/>
      <c r="VUC1" s="1"/>
      <c r="VUD1" s="2"/>
      <c r="VUE1" s="2"/>
      <c r="VUF1" s="2"/>
      <c r="VUG1" s="2"/>
      <c r="VUH1" s="2"/>
      <c r="VUI1" s="2"/>
      <c r="VUJ1" s="3"/>
      <c r="VUK1" s="1"/>
      <c r="VUL1" s="2"/>
      <c r="VUM1" s="2"/>
      <c r="VUN1" s="2"/>
      <c r="VUO1" s="2"/>
      <c r="VUP1" s="2"/>
      <c r="VUQ1" s="2"/>
      <c r="VUR1" s="3"/>
      <c r="VUS1" s="1"/>
      <c r="VUT1" s="2"/>
      <c r="VUU1" s="2"/>
      <c r="VUV1" s="2"/>
      <c r="VUW1" s="2"/>
      <c r="VUX1" s="2"/>
      <c r="VUY1" s="2"/>
      <c r="VUZ1" s="3"/>
      <c r="VVA1" s="1"/>
      <c r="VVB1" s="2"/>
      <c r="VVC1" s="2"/>
      <c r="VVD1" s="2"/>
      <c r="VVE1" s="2"/>
      <c r="VVF1" s="2"/>
      <c r="VVG1" s="2"/>
      <c r="VVH1" s="3"/>
      <c r="VVI1" s="1"/>
      <c r="VVJ1" s="2"/>
      <c r="VVK1" s="2"/>
      <c r="VVL1" s="2"/>
      <c r="VVM1" s="2"/>
      <c r="VVN1" s="2"/>
      <c r="VVO1" s="2"/>
      <c r="VVP1" s="3"/>
      <c r="VVQ1" s="1"/>
      <c r="VVR1" s="2"/>
      <c r="VVS1" s="2"/>
      <c r="VVT1" s="2"/>
      <c r="VVU1" s="2"/>
      <c r="VVV1" s="2"/>
      <c r="VVW1" s="2"/>
      <c r="VVX1" s="3"/>
      <c r="VVY1" s="1"/>
      <c r="VVZ1" s="2"/>
      <c r="VWA1" s="2"/>
      <c r="VWB1" s="2"/>
      <c r="VWC1" s="2"/>
      <c r="VWD1" s="2"/>
      <c r="VWE1" s="2"/>
      <c r="VWF1" s="3"/>
      <c r="VWG1" s="1"/>
      <c r="VWH1" s="2"/>
      <c r="VWI1" s="2"/>
      <c r="VWJ1" s="2"/>
      <c r="VWK1" s="2"/>
      <c r="VWL1" s="2"/>
      <c r="VWM1" s="2"/>
      <c r="VWN1" s="3"/>
      <c r="VWO1" s="1"/>
      <c r="VWP1" s="2"/>
      <c r="VWQ1" s="2"/>
      <c r="VWR1" s="2"/>
      <c r="VWS1" s="2"/>
      <c r="VWT1" s="2"/>
      <c r="VWU1" s="2"/>
      <c r="VWV1" s="3"/>
      <c r="VWW1" s="1"/>
      <c r="VWX1" s="2"/>
      <c r="VWY1" s="2"/>
      <c r="VWZ1" s="2"/>
      <c r="VXA1" s="2"/>
      <c r="VXB1" s="2"/>
      <c r="VXC1" s="2"/>
      <c r="VXD1" s="3"/>
      <c r="VXE1" s="1"/>
      <c r="VXF1" s="2"/>
      <c r="VXG1" s="2"/>
      <c r="VXH1" s="2"/>
      <c r="VXI1" s="2"/>
      <c r="VXJ1" s="2"/>
      <c r="VXK1" s="2"/>
      <c r="VXL1" s="3"/>
      <c r="VXM1" s="1"/>
      <c r="VXN1" s="2"/>
      <c r="VXO1" s="2"/>
      <c r="VXP1" s="2"/>
      <c r="VXQ1" s="2"/>
      <c r="VXR1" s="2"/>
      <c r="VXS1" s="2"/>
      <c r="VXT1" s="3"/>
      <c r="VXU1" s="1"/>
      <c r="VXV1" s="2"/>
      <c r="VXW1" s="2"/>
      <c r="VXX1" s="2"/>
      <c r="VXY1" s="2"/>
      <c r="VXZ1" s="2"/>
      <c r="VYA1" s="2"/>
      <c r="VYB1" s="3"/>
      <c r="VYC1" s="1"/>
      <c r="VYD1" s="2"/>
      <c r="VYE1" s="2"/>
      <c r="VYF1" s="2"/>
      <c r="VYG1" s="2"/>
      <c r="VYH1" s="2"/>
      <c r="VYI1" s="2"/>
      <c r="VYJ1" s="3"/>
      <c r="VYK1" s="1"/>
      <c r="VYL1" s="2"/>
      <c r="VYM1" s="2"/>
      <c r="VYN1" s="2"/>
      <c r="VYO1" s="2"/>
      <c r="VYP1" s="2"/>
      <c r="VYQ1" s="2"/>
      <c r="VYR1" s="3"/>
      <c r="VYS1" s="1"/>
      <c r="VYT1" s="2"/>
      <c r="VYU1" s="2"/>
      <c r="VYV1" s="2"/>
      <c r="VYW1" s="2"/>
      <c r="VYX1" s="2"/>
      <c r="VYY1" s="2"/>
      <c r="VYZ1" s="3"/>
      <c r="VZA1" s="1"/>
      <c r="VZB1" s="2"/>
      <c r="VZC1" s="2"/>
      <c r="VZD1" s="2"/>
      <c r="VZE1" s="2"/>
      <c r="VZF1" s="2"/>
      <c r="VZG1" s="2"/>
      <c r="VZH1" s="3"/>
      <c r="VZI1" s="1"/>
      <c r="VZJ1" s="2"/>
      <c r="VZK1" s="2"/>
      <c r="VZL1" s="2"/>
      <c r="VZM1" s="2"/>
      <c r="VZN1" s="2"/>
      <c r="VZO1" s="2"/>
      <c r="VZP1" s="3"/>
      <c r="VZQ1" s="1"/>
      <c r="VZR1" s="2"/>
      <c r="VZS1" s="2"/>
      <c r="VZT1" s="2"/>
      <c r="VZU1" s="2"/>
      <c r="VZV1" s="2"/>
      <c r="VZW1" s="2"/>
      <c r="VZX1" s="3"/>
      <c r="VZY1" s="1"/>
      <c r="VZZ1" s="2"/>
      <c r="WAA1" s="2"/>
      <c r="WAB1" s="2"/>
      <c r="WAC1" s="2"/>
      <c r="WAD1" s="2"/>
      <c r="WAE1" s="2"/>
      <c r="WAF1" s="3"/>
      <c r="WAG1" s="1"/>
      <c r="WAH1" s="2"/>
      <c r="WAI1" s="2"/>
      <c r="WAJ1" s="2"/>
      <c r="WAK1" s="2"/>
      <c r="WAL1" s="2"/>
      <c r="WAM1" s="2"/>
      <c r="WAN1" s="3"/>
      <c r="WAO1" s="1"/>
      <c r="WAP1" s="2"/>
      <c r="WAQ1" s="2"/>
      <c r="WAR1" s="2"/>
      <c r="WAS1" s="2"/>
      <c r="WAT1" s="2"/>
      <c r="WAU1" s="2"/>
      <c r="WAV1" s="3"/>
      <c r="WAW1" s="1"/>
      <c r="WAX1" s="2"/>
      <c r="WAY1" s="2"/>
      <c r="WAZ1" s="2"/>
      <c r="WBA1" s="2"/>
      <c r="WBB1" s="2"/>
      <c r="WBC1" s="2"/>
      <c r="WBD1" s="3"/>
      <c r="WBE1" s="1"/>
      <c r="WBF1" s="2"/>
      <c r="WBG1" s="2"/>
      <c r="WBH1" s="2"/>
      <c r="WBI1" s="2"/>
      <c r="WBJ1" s="2"/>
      <c r="WBK1" s="2"/>
      <c r="WBL1" s="3"/>
      <c r="WBM1" s="1"/>
      <c r="WBN1" s="2"/>
      <c r="WBO1" s="2"/>
      <c r="WBP1" s="2"/>
      <c r="WBQ1" s="2"/>
      <c r="WBR1" s="2"/>
      <c r="WBS1" s="2"/>
      <c r="WBT1" s="3"/>
      <c r="WBU1" s="1"/>
      <c r="WBV1" s="2"/>
      <c r="WBW1" s="2"/>
      <c r="WBX1" s="2"/>
      <c r="WBY1" s="2"/>
      <c r="WBZ1" s="2"/>
      <c r="WCA1" s="2"/>
      <c r="WCB1" s="3"/>
      <c r="WCC1" s="1"/>
      <c r="WCD1" s="2"/>
      <c r="WCE1" s="2"/>
      <c r="WCF1" s="2"/>
      <c r="WCG1" s="2"/>
      <c r="WCH1" s="2"/>
      <c r="WCI1" s="2"/>
      <c r="WCJ1" s="3"/>
      <c r="WCK1" s="1"/>
      <c r="WCL1" s="2"/>
      <c r="WCM1" s="2"/>
      <c r="WCN1" s="2"/>
      <c r="WCO1" s="2"/>
      <c r="WCP1" s="2"/>
      <c r="WCQ1" s="2"/>
      <c r="WCR1" s="3"/>
      <c r="WCS1" s="1"/>
      <c r="WCT1" s="2"/>
      <c r="WCU1" s="2"/>
      <c r="WCV1" s="2"/>
      <c r="WCW1" s="2"/>
      <c r="WCX1" s="2"/>
      <c r="WCY1" s="2"/>
      <c r="WCZ1" s="3"/>
      <c r="WDA1" s="1"/>
      <c r="WDB1" s="2"/>
      <c r="WDC1" s="2"/>
      <c r="WDD1" s="2"/>
      <c r="WDE1" s="2"/>
      <c r="WDF1" s="2"/>
      <c r="WDG1" s="2"/>
      <c r="WDH1" s="3"/>
      <c r="WDI1" s="1"/>
      <c r="WDJ1" s="2"/>
      <c r="WDK1" s="2"/>
      <c r="WDL1" s="2"/>
      <c r="WDM1" s="2"/>
      <c r="WDN1" s="2"/>
      <c r="WDO1" s="2"/>
      <c r="WDP1" s="3"/>
      <c r="WDQ1" s="1"/>
      <c r="WDR1" s="2"/>
      <c r="WDS1" s="2"/>
      <c r="WDT1" s="2"/>
      <c r="WDU1" s="2"/>
      <c r="WDV1" s="2"/>
      <c r="WDW1" s="2"/>
      <c r="WDX1" s="3"/>
      <c r="WDY1" s="1"/>
      <c r="WDZ1" s="2"/>
      <c r="WEA1" s="2"/>
      <c r="WEB1" s="2"/>
      <c r="WEC1" s="2"/>
      <c r="WED1" s="2"/>
      <c r="WEE1" s="2"/>
      <c r="WEF1" s="3"/>
      <c r="WEG1" s="1"/>
      <c r="WEH1" s="2"/>
      <c r="WEI1" s="2"/>
      <c r="WEJ1" s="2"/>
      <c r="WEK1" s="2"/>
      <c r="WEL1" s="2"/>
      <c r="WEM1" s="2"/>
      <c r="WEN1" s="3"/>
      <c r="WEO1" s="1"/>
      <c r="WEP1" s="2"/>
      <c r="WEQ1" s="2"/>
      <c r="WER1" s="2"/>
      <c r="WES1" s="2"/>
      <c r="WET1" s="2"/>
      <c r="WEU1" s="2"/>
      <c r="WEV1" s="3"/>
      <c r="WEW1" s="1"/>
      <c r="WEX1" s="2"/>
      <c r="WEY1" s="2"/>
      <c r="WEZ1" s="2"/>
      <c r="WFA1" s="2"/>
      <c r="WFB1" s="2"/>
      <c r="WFC1" s="2"/>
      <c r="WFD1" s="3"/>
      <c r="WFE1" s="1"/>
      <c r="WFF1" s="2"/>
      <c r="WFG1" s="2"/>
      <c r="WFH1" s="2"/>
      <c r="WFI1" s="2"/>
      <c r="WFJ1" s="2"/>
      <c r="WFK1" s="2"/>
      <c r="WFL1" s="3"/>
      <c r="WFM1" s="1"/>
      <c r="WFN1" s="2"/>
      <c r="WFO1" s="2"/>
      <c r="WFP1" s="2"/>
      <c r="WFQ1" s="2"/>
      <c r="WFR1" s="2"/>
      <c r="WFS1" s="2"/>
      <c r="WFT1" s="3"/>
      <c r="WFU1" s="1"/>
      <c r="WFV1" s="2"/>
      <c r="WFW1" s="2"/>
      <c r="WFX1" s="2"/>
      <c r="WFY1" s="2"/>
      <c r="WFZ1" s="2"/>
      <c r="WGA1" s="2"/>
      <c r="WGB1" s="3"/>
      <c r="WGC1" s="1"/>
      <c r="WGD1" s="2"/>
      <c r="WGE1" s="2"/>
      <c r="WGF1" s="2"/>
      <c r="WGG1" s="2"/>
      <c r="WGH1" s="2"/>
      <c r="WGI1" s="2"/>
      <c r="WGJ1" s="3"/>
      <c r="WGK1" s="1"/>
      <c r="WGL1" s="2"/>
      <c r="WGM1" s="2"/>
      <c r="WGN1" s="2"/>
      <c r="WGO1" s="2"/>
      <c r="WGP1" s="2"/>
      <c r="WGQ1" s="2"/>
      <c r="WGR1" s="3"/>
      <c r="WGS1" s="1"/>
      <c r="WGT1" s="2"/>
      <c r="WGU1" s="2"/>
      <c r="WGV1" s="2"/>
      <c r="WGW1" s="2"/>
      <c r="WGX1" s="2"/>
      <c r="WGY1" s="2"/>
      <c r="WGZ1" s="3"/>
      <c r="WHA1" s="1"/>
      <c r="WHB1" s="2"/>
      <c r="WHC1" s="2"/>
      <c r="WHD1" s="2"/>
      <c r="WHE1" s="2"/>
      <c r="WHF1" s="2"/>
      <c r="WHG1" s="2"/>
      <c r="WHH1" s="3"/>
      <c r="WHI1" s="1"/>
      <c r="WHJ1" s="2"/>
      <c r="WHK1" s="2"/>
      <c r="WHL1" s="2"/>
      <c r="WHM1" s="2"/>
      <c r="WHN1" s="2"/>
      <c r="WHO1" s="2"/>
      <c r="WHP1" s="3"/>
      <c r="WHQ1" s="1"/>
      <c r="WHR1" s="2"/>
      <c r="WHS1" s="2"/>
      <c r="WHT1" s="2"/>
      <c r="WHU1" s="2"/>
      <c r="WHV1" s="2"/>
      <c r="WHW1" s="2"/>
      <c r="WHX1" s="3"/>
      <c r="WHY1" s="1"/>
      <c r="WHZ1" s="2"/>
      <c r="WIA1" s="2"/>
      <c r="WIB1" s="2"/>
      <c r="WIC1" s="2"/>
      <c r="WID1" s="2"/>
      <c r="WIE1" s="2"/>
      <c r="WIF1" s="3"/>
      <c r="WIG1" s="1"/>
      <c r="WIH1" s="2"/>
      <c r="WII1" s="2"/>
      <c r="WIJ1" s="2"/>
      <c r="WIK1" s="2"/>
      <c r="WIL1" s="2"/>
      <c r="WIM1" s="2"/>
      <c r="WIN1" s="3"/>
      <c r="WIO1" s="1"/>
      <c r="WIP1" s="2"/>
      <c r="WIQ1" s="2"/>
      <c r="WIR1" s="2"/>
      <c r="WIS1" s="2"/>
      <c r="WIT1" s="2"/>
      <c r="WIU1" s="2"/>
      <c r="WIV1" s="3"/>
      <c r="WIW1" s="1"/>
      <c r="WIX1" s="2"/>
      <c r="WIY1" s="2"/>
      <c r="WIZ1" s="2"/>
      <c r="WJA1" s="2"/>
      <c r="WJB1" s="2"/>
      <c r="WJC1" s="2"/>
      <c r="WJD1" s="3"/>
      <c r="WJE1" s="1"/>
      <c r="WJF1" s="2"/>
      <c r="WJG1" s="2"/>
      <c r="WJH1" s="2"/>
      <c r="WJI1" s="2"/>
      <c r="WJJ1" s="2"/>
      <c r="WJK1" s="2"/>
      <c r="WJL1" s="3"/>
      <c r="WJM1" s="1"/>
      <c r="WJN1" s="2"/>
      <c r="WJO1" s="2"/>
      <c r="WJP1" s="2"/>
      <c r="WJQ1" s="2"/>
      <c r="WJR1" s="2"/>
      <c r="WJS1" s="2"/>
      <c r="WJT1" s="3"/>
      <c r="WJU1" s="1"/>
      <c r="WJV1" s="2"/>
      <c r="WJW1" s="2"/>
      <c r="WJX1" s="2"/>
      <c r="WJY1" s="2"/>
      <c r="WJZ1" s="2"/>
      <c r="WKA1" s="2"/>
      <c r="WKB1" s="3"/>
      <c r="WKC1" s="1"/>
      <c r="WKD1" s="2"/>
      <c r="WKE1" s="2"/>
      <c r="WKF1" s="2"/>
      <c r="WKG1" s="2"/>
      <c r="WKH1" s="2"/>
      <c r="WKI1" s="2"/>
      <c r="WKJ1" s="3"/>
      <c r="WKK1" s="1"/>
      <c r="WKL1" s="2"/>
      <c r="WKM1" s="2"/>
      <c r="WKN1" s="2"/>
      <c r="WKO1" s="2"/>
      <c r="WKP1" s="2"/>
      <c r="WKQ1" s="2"/>
      <c r="WKR1" s="3"/>
      <c r="WKS1" s="1"/>
      <c r="WKT1" s="2"/>
      <c r="WKU1" s="2"/>
      <c r="WKV1" s="2"/>
      <c r="WKW1" s="2"/>
      <c r="WKX1" s="2"/>
      <c r="WKY1" s="2"/>
      <c r="WKZ1" s="3"/>
      <c r="WLA1" s="1"/>
      <c r="WLB1" s="2"/>
      <c r="WLC1" s="2"/>
      <c r="WLD1" s="2"/>
      <c r="WLE1" s="2"/>
      <c r="WLF1" s="2"/>
      <c r="WLG1" s="2"/>
      <c r="WLH1" s="3"/>
      <c r="WLI1" s="1"/>
      <c r="WLJ1" s="2"/>
      <c r="WLK1" s="2"/>
      <c r="WLL1" s="2"/>
      <c r="WLM1" s="2"/>
      <c r="WLN1" s="2"/>
      <c r="WLO1" s="2"/>
      <c r="WLP1" s="3"/>
      <c r="WLQ1" s="1"/>
      <c r="WLR1" s="2"/>
      <c r="WLS1" s="2"/>
      <c r="WLT1" s="2"/>
      <c r="WLU1" s="2"/>
      <c r="WLV1" s="2"/>
      <c r="WLW1" s="2"/>
      <c r="WLX1" s="3"/>
      <c r="WLY1" s="1"/>
      <c r="WLZ1" s="2"/>
      <c r="WMA1" s="2"/>
      <c r="WMB1" s="2"/>
      <c r="WMC1" s="2"/>
      <c r="WMD1" s="2"/>
      <c r="WME1" s="2"/>
      <c r="WMF1" s="3"/>
      <c r="WMG1" s="1"/>
      <c r="WMH1" s="2"/>
      <c r="WMI1" s="2"/>
      <c r="WMJ1" s="2"/>
      <c r="WMK1" s="2"/>
      <c r="WML1" s="2"/>
      <c r="WMM1" s="2"/>
      <c r="WMN1" s="3"/>
      <c r="WMO1" s="1"/>
      <c r="WMP1" s="2"/>
      <c r="WMQ1" s="2"/>
      <c r="WMR1" s="2"/>
      <c r="WMS1" s="2"/>
      <c r="WMT1" s="2"/>
      <c r="WMU1" s="2"/>
      <c r="WMV1" s="3"/>
      <c r="WMW1" s="1"/>
      <c r="WMX1" s="2"/>
      <c r="WMY1" s="2"/>
      <c r="WMZ1" s="2"/>
      <c r="WNA1" s="2"/>
      <c r="WNB1" s="2"/>
      <c r="WNC1" s="2"/>
      <c r="WND1" s="3"/>
      <c r="WNE1" s="1"/>
      <c r="WNF1" s="2"/>
      <c r="WNG1" s="2"/>
      <c r="WNH1" s="2"/>
      <c r="WNI1" s="2"/>
      <c r="WNJ1" s="2"/>
      <c r="WNK1" s="2"/>
      <c r="WNL1" s="3"/>
      <c r="WNM1" s="1"/>
      <c r="WNN1" s="2"/>
      <c r="WNO1" s="2"/>
      <c r="WNP1" s="2"/>
      <c r="WNQ1" s="2"/>
      <c r="WNR1" s="2"/>
      <c r="WNS1" s="2"/>
      <c r="WNT1" s="3"/>
      <c r="WNU1" s="1"/>
      <c r="WNV1" s="2"/>
      <c r="WNW1" s="2"/>
      <c r="WNX1" s="2"/>
      <c r="WNY1" s="2"/>
      <c r="WNZ1" s="2"/>
      <c r="WOA1" s="2"/>
      <c r="WOB1" s="3"/>
      <c r="WOC1" s="1"/>
      <c r="WOD1" s="2"/>
      <c r="WOE1" s="2"/>
      <c r="WOF1" s="2"/>
      <c r="WOG1" s="2"/>
      <c r="WOH1" s="2"/>
      <c r="WOI1" s="2"/>
      <c r="WOJ1" s="3"/>
      <c r="WOK1" s="1"/>
      <c r="WOL1" s="2"/>
      <c r="WOM1" s="2"/>
      <c r="WON1" s="2"/>
      <c r="WOO1" s="2"/>
      <c r="WOP1" s="2"/>
      <c r="WOQ1" s="2"/>
      <c r="WOR1" s="3"/>
      <c r="WOS1" s="1"/>
      <c r="WOT1" s="2"/>
      <c r="WOU1" s="2"/>
      <c r="WOV1" s="2"/>
      <c r="WOW1" s="2"/>
      <c r="WOX1" s="2"/>
      <c r="WOY1" s="2"/>
      <c r="WOZ1" s="3"/>
      <c r="WPA1" s="1"/>
      <c r="WPB1" s="2"/>
      <c r="WPC1" s="2"/>
      <c r="WPD1" s="2"/>
      <c r="WPE1" s="2"/>
      <c r="WPF1" s="2"/>
      <c r="WPG1" s="2"/>
      <c r="WPH1" s="3"/>
      <c r="WPI1" s="1"/>
      <c r="WPJ1" s="2"/>
      <c r="WPK1" s="2"/>
      <c r="WPL1" s="2"/>
      <c r="WPM1" s="2"/>
      <c r="WPN1" s="2"/>
      <c r="WPO1" s="2"/>
      <c r="WPP1" s="3"/>
      <c r="WPQ1" s="1"/>
      <c r="WPR1" s="2"/>
      <c r="WPS1" s="2"/>
      <c r="WPT1" s="2"/>
      <c r="WPU1" s="2"/>
      <c r="WPV1" s="2"/>
      <c r="WPW1" s="2"/>
      <c r="WPX1" s="3"/>
      <c r="WPY1" s="1"/>
      <c r="WPZ1" s="2"/>
      <c r="WQA1" s="2"/>
      <c r="WQB1" s="2"/>
      <c r="WQC1" s="2"/>
      <c r="WQD1" s="2"/>
      <c r="WQE1" s="2"/>
      <c r="WQF1" s="3"/>
      <c r="WQG1" s="1"/>
      <c r="WQH1" s="2"/>
      <c r="WQI1" s="2"/>
      <c r="WQJ1" s="2"/>
      <c r="WQK1" s="2"/>
      <c r="WQL1" s="2"/>
      <c r="WQM1" s="2"/>
      <c r="WQN1" s="3"/>
      <c r="WQO1" s="1"/>
      <c r="WQP1" s="2"/>
      <c r="WQQ1" s="2"/>
      <c r="WQR1" s="2"/>
      <c r="WQS1" s="2"/>
      <c r="WQT1" s="2"/>
      <c r="WQU1" s="2"/>
      <c r="WQV1" s="3"/>
      <c r="WQW1" s="1"/>
      <c r="WQX1" s="2"/>
      <c r="WQY1" s="2"/>
      <c r="WQZ1" s="2"/>
      <c r="WRA1" s="2"/>
      <c r="WRB1" s="2"/>
      <c r="WRC1" s="2"/>
      <c r="WRD1" s="3"/>
      <c r="WRE1" s="1"/>
      <c r="WRF1" s="2"/>
      <c r="WRG1" s="2"/>
      <c r="WRH1" s="2"/>
      <c r="WRI1" s="2"/>
      <c r="WRJ1" s="2"/>
      <c r="WRK1" s="2"/>
      <c r="WRL1" s="3"/>
      <c r="WRM1" s="1"/>
      <c r="WRN1" s="2"/>
      <c r="WRO1" s="2"/>
      <c r="WRP1" s="2"/>
      <c r="WRQ1" s="2"/>
      <c r="WRR1" s="2"/>
      <c r="WRS1" s="2"/>
      <c r="WRT1" s="3"/>
      <c r="WRU1" s="1"/>
      <c r="WRV1" s="2"/>
      <c r="WRW1" s="2"/>
      <c r="WRX1" s="2"/>
      <c r="WRY1" s="2"/>
      <c r="WRZ1" s="2"/>
      <c r="WSA1" s="2"/>
      <c r="WSB1" s="3"/>
      <c r="WSC1" s="1"/>
      <c r="WSD1" s="2"/>
      <c r="WSE1" s="2"/>
      <c r="WSF1" s="2"/>
      <c r="WSG1" s="2"/>
      <c r="WSH1" s="2"/>
      <c r="WSI1" s="2"/>
      <c r="WSJ1" s="3"/>
      <c r="WSK1" s="1"/>
      <c r="WSL1" s="2"/>
      <c r="WSM1" s="2"/>
      <c r="WSN1" s="2"/>
      <c r="WSO1" s="2"/>
      <c r="WSP1" s="2"/>
      <c r="WSQ1" s="2"/>
      <c r="WSR1" s="3"/>
      <c r="WSS1" s="1"/>
      <c r="WST1" s="2"/>
      <c r="WSU1" s="2"/>
      <c r="WSV1" s="2"/>
      <c r="WSW1" s="2"/>
      <c r="WSX1" s="2"/>
      <c r="WSY1" s="2"/>
      <c r="WSZ1" s="3"/>
      <c r="WTA1" s="1"/>
      <c r="WTB1" s="2"/>
      <c r="WTC1" s="2"/>
      <c r="WTD1" s="2"/>
      <c r="WTE1" s="2"/>
      <c r="WTF1" s="2"/>
      <c r="WTG1" s="2"/>
      <c r="WTH1" s="3"/>
      <c r="WTI1" s="1"/>
      <c r="WTJ1" s="2"/>
      <c r="WTK1" s="2"/>
      <c r="WTL1" s="2"/>
      <c r="WTM1" s="2"/>
      <c r="WTN1" s="2"/>
      <c r="WTO1" s="2"/>
      <c r="WTP1" s="3"/>
      <c r="WTQ1" s="1"/>
      <c r="WTR1" s="2"/>
      <c r="WTS1" s="2"/>
      <c r="WTT1" s="2"/>
      <c r="WTU1" s="2"/>
      <c r="WTV1" s="2"/>
      <c r="WTW1" s="2"/>
      <c r="WTX1" s="3"/>
      <c r="WTY1" s="1"/>
      <c r="WTZ1" s="2"/>
      <c r="WUA1" s="2"/>
      <c r="WUB1" s="2"/>
      <c r="WUC1" s="2"/>
      <c r="WUD1" s="2"/>
      <c r="WUE1" s="2"/>
      <c r="WUF1" s="3"/>
      <c r="WUG1" s="1"/>
      <c r="WUH1" s="2"/>
      <c r="WUI1" s="2"/>
      <c r="WUJ1" s="2"/>
      <c r="WUK1" s="2"/>
      <c r="WUL1" s="2"/>
      <c r="WUM1" s="2"/>
      <c r="WUN1" s="3"/>
      <c r="WUO1" s="1"/>
      <c r="WUP1" s="2"/>
      <c r="WUQ1" s="2"/>
      <c r="WUR1" s="2"/>
      <c r="WUS1" s="2"/>
      <c r="WUT1" s="2"/>
      <c r="WUU1" s="2"/>
      <c r="WUV1" s="3"/>
      <c r="WUW1" s="1"/>
      <c r="WUX1" s="2"/>
      <c r="WUY1" s="2"/>
      <c r="WUZ1" s="2"/>
      <c r="WVA1" s="2"/>
      <c r="WVB1" s="2"/>
      <c r="WVC1" s="2"/>
      <c r="WVD1" s="3"/>
      <c r="WVE1" s="1"/>
      <c r="WVF1" s="2"/>
      <c r="WVG1" s="2"/>
      <c r="WVH1" s="2"/>
      <c r="WVI1" s="2"/>
      <c r="WVJ1" s="2"/>
      <c r="WVK1" s="2"/>
      <c r="WVL1" s="3"/>
      <c r="WVM1" s="1"/>
      <c r="WVN1" s="2"/>
      <c r="WVO1" s="2"/>
      <c r="WVP1" s="2"/>
      <c r="WVQ1" s="2"/>
      <c r="WVR1" s="2"/>
      <c r="WVS1" s="2"/>
      <c r="WVT1" s="3"/>
      <c r="WVU1" s="1"/>
      <c r="WVV1" s="2"/>
      <c r="WVW1" s="2"/>
      <c r="WVX1" s="2"/>
      <c r="WVY1" s="2"/>
      <c r="WVZ1" s="2"/>
      <c r="WWA1" s="2"/>
      <c r="WWB1" s="3"/>
      <c r="WWC1" s="1"/>
      <c r="WWD1" s="2"/>
      <c r="WWE1" s="2"/>
      <c r="WWF1" s="2"/>
      <c r="WWG1" s="2"/>
      <c r="WWH1" s="2"/>
      <c r="WWI1" s="2"/>
      <c r="WWJ1" s="3"/>
      <c r="WWK1" s="1"/>
      <c r="WWL1" s="2"/>
      <c r="WWM1" s="2"/>
      <c r="WWN1" s="2"/>
      <c r="WWO1" s="2"/>
      <c r="WWP1" s="2"/>
      <c r="WWQ1" s="2"/>
      <c r="WWR1" s="3"/>
      <c r="WWS1" s="1"/>
      <c r="WWT1" s="2"/>
      <c r="WWU1" s="2"/>
      <c r="WWV1" s="2"/>
      <c r="WWW1" s="2"/>
      <c r="WWX1" s="2"/>
      <c r="WWY1" s="2"/>
      <c r="WWZ1" s="3"/>
      <c r="WXA1" s="1"/>
      <c r="WXB1" s="2"/>
      <c r="WXC1" s="2"/>
      <c r="WXD1" s="2"/>
      <c r="WXE1" s="2"/>
      <c r="WXF1" s="2"/>
      <c r="WXG1" s="2"/>
      <c r="WXH1" s="3"/>
      <c r="WXI1" s="1"/>
      <c r="WXJ1" s="2"/>
      <c r="WXK1" s="2"/>
      <c r="WXL1" s="2"/>
      <c r="WXM1" s="2"/>
      <c r="WXN1" s="2"/>
      <c r="WXO1" s="2"/>
      <c r="WXP1" s="3"/>
      <c r="WXQ1" s="1"/>
      <c r="WXR1" s="2"/>
      <c r="WXS1" s="2"/>
      <c r="WXT1" s="2"/>
      <c r="WXU1" s="2"/>
      <c r="WXV1" s="2"/>
      <c r="WXW1" s="2"/>
      <c r="WXX1" s="3"/>
      <c r="WXY1" s="1"/>
      <c r="WXZ1" s="2"/>
      <c r="WYA1" s="2"/>
      <c r="WYB1" s="2"/>
      <c r="WYC1" s="2"/>
      <c r="WYD1" s="2"/>
      <c r="WYE1" s="2"/>
      <c r="WYF1" s="3"/>
      <c r="WYG1" s="1"/>
      <c r="WYH1" s="2"/>
      <c r="WYI1" s="2"/>
      <c r="WYJ1" s="2"/>
      <c r="WYK1" s="2"/>
      <c r="WYL1" s="2"/>
      <c r="WYM1" s="2"/>
      <c r="WYN1" s="3"/>
      <c r="WYO1" s="1"/>
      <c r="WYP1" s="2"/>
      <c r="WYQ1" s="2"/>
      <c r="WYR1" s="2"/>
      <c r="WYS1" s="2"/>
      <c r="WYT1" s="2"/>
      <c r="WYU1" s="2"/>
      <c r="WYV1" s="3"/>
      <c r="WYW1" s="1"/>
      <c r="WYX1" s="2"/>
      <c r="WYY1" s="2"/>
      <c r="WYZ1" s="2"/>
      <c r="WZA1" s="2"/>
      <c r="WZB1" s="2"/>
      <c r="WZC1" s="2"/>
      <c r="WZD1" s="3"/>
      <c r="WZE1" s="1"/>
      <c r="WZF1" s="2"/>
      <c r="WZG1" s="2"/>
      <c r="WZH1" s="2"/>
      <c r="WZI1" s="2"/>
      <c r="WZJ1" s="2"/>
      <c r="WZK1" s="2"/>
      <c r="WZL1" s="3"/>
      <c r="WZM1" s="1"/>
      <c r="WZN1" s="2"/>
      <c r="WZO1" s="2"/>
      <c r="WZP1" s="2"/>
      <c r="WZQ1" s="2"/>
      <c r="WZR1" s="2"/>
      <c r="WZS1" s="2"/>
      <c r="WZT1" s="3"/>
      <c r="WZU1" s="1"/>
      <c r="WZV1" s="2"/>
      <c r="WZW1" s="2"/>
      <c r="WZX1" s="2"/>
      <c r="WZY1" s="2"/>
      <c r="WZZ1" s="2"/>
      <c r="XAA1" s="2"/>
      <c r="XAB1" s="3"/>
      <c r="XAC1" s="1"/>
      <c r="XAD1" s="2"/>
      <c r="XAE1" s="2"/>
      <c r="XAF1" s="2"/>
      <c r="XAG1" s="2"/>
      <c r="XAH1" s="2"/>
      <c r="XAI1" s="2"/>
      <c r="XAJ1" s="3"/>
      <c r="XAK1" s="1"/>
      <c r="XAL1" s="2"/>
      <c r="XAM1" s="2"/>
      <c r="XAN1" s="2"/>
      <c r="XAO1" s="2"/>
      <c r="XAP1" s="2"/>
      <c r="XAQ1" s="2"/>
      <c r="XAR1" s="3"/>
      <c r="XAS1" s="1"/>
      <c r="XAT1" s="2"/>
      <c r="XAU1" s="2"/>
      <c r="XAV1" s="2"/>
      <c r="XAW1" s="2"/>
      <c r="XAX1" s="2"/>
      <c r="XAY1" s="2"/>
      <c r="XAZ1" s="3"/>
      <c r="XBA1" s="1"/>
      <c r="XBB1" s="2"/>
      <c r="XBC1" s="2"/>
      <c r="XBD1" s="2"/>
      <c r="XBE1" s="2"/>
      <c r="XBF1" s="2"/>
      <c r="XBG1" s="2"/>
      <c r="XBH1" s="3"/>
      <c r="XBI1" s="1"/>
      <c r="XBJ1" s="2"/>
      <c r="XBK1" s="2"/>
      <c r="XBL1" s="2"/>
      <c r="XBM1" s="2"/>
      <c r="XBN1" s="2"/>
      <c r="XBO1" s="2"/>
      <c r="XBP1" s="3"/>
      <c r="XBQ1" s="1"/>
      <c r="XBR1" s="2"/>
      <c r="XBS1" s="2"/>
      <c r="XBT1" s="2"/>
      <c r="XBU1" s="2"/>
      <c r="XBV1" s="2"/>
      <c r="XBW1" s="2"/>
      <c r="XBX1" s="3"/>
      <c r="XBY1" s="1"/>
      <c r="XBZ1" s="2"/>
      <c r="XCA1" s="2"/>
      <c r="XCB1" s="2"/>
      <c r="XCC1" s="2"/>
      <c r="XCD1" s="2"/>
      <c r="XCE1" s="2"/>
      <c r="XCF1" s="3"/>
      <c r="XCG1" s="1"/>
      <c r="XCH1" s="2"/>
      <c r="XCI1" s="2"/>
      <c r="XCJ1" s="2"/>
      <c r="XCK1" s="2"/>
      <c r="XCL1" s="2"/>
      <c r="XCM1" s="2"/>
      <c r="XCN1" s="3"/>
      <c r="XCO1" s="1"/>
      <c r="XCP1" s="2"/>
      <c r="XCQ1" s="2"/>
      <c r="XCR1" s="2"/>
      <c r="XCS1" s="2"/>
      <c r="XCT1" s="2"/>
      <c r="XCU1" s="2"/>
      <c r="XCV1" s="3"/>
      <c r="XCW1" s="1"/>
      <c r="XCX1" s="2"/>
      <c r="XCY1" s="2"/>
      <c r="XCZ1" s="2"/>
      <c r="XDA1" s="2"/>
      <c r="XDB1" s="2"/>
      <c r="XDC1" s="2"/>
      <c r="XDD1" s="3"/>
      <c r="XDE1" s="1"/>
      <c r="XDF1" s="2"/>
      <c r="XDG1" s="2"/>
      <c r="XDH1" s="2"/>
      <c r="XDI1" s="2"/>
      <c r="XDJ1" s="2"/>
      <c r="XDK1" s="2"/>
      <c r="XDL1" s="3"/>
      <c r="XDM1" s="1"/>
      <c r="XDN1" s="2"/>
      <c r="XDO1" s="2"/>
      <c r="XDP1" s="2"/>
      <c r="XDQ1" s="2"/>
      <c r="XDR1" s="2"/>
      <c r="XDS1" s="2"/>
      <c r="XDT1" s="3"/>
      <c r="XDU1" s="1"/>
      <c r="XDV1" s="2"/>
      <c r="XDW1" s="2"/>
      <c r="XDX1" s="2"/>
      <c r="XDY1" s="2"/>
      <c r="XDZ1" s="2"/>
      <c r="XEA1" s="2"/>
      <c r="XEB1" s="3"/>
      <c r="XEC1" s="1"/>
      <c r="XED1" s="2"/>
      <c r="XEE1" s="2"/>
      <c r="XEF1" s="2"/>
      <c r="XEG1" s="2"/>
      <c r="XEH1" s="2"/>
      <c r="XEI1" s="2"/>
      <c r="XEJ1" s="3"/>
      <c r="XEK1" s="1"/>
      <c r="XEL1" s="2"/>
      <c r="XEM1" s="2"/>
      <c r="XEN1" s="2"/>
      <c r="XEO1" s="2"/>
      <c r="XEP1" s="2"/>
      <c r="XEQ1" s="2"/>
      <c r="XER1" s="3"/>
    </row>
    <row r="2" spans="1:16372" x14ac:dyDescent="0.35">
      <c r="A2" t="s">
        <v>76</v>
      </c>
      <c r="B2" t="s">
        <v>479</v>
      </c>
      <c r="C2" t="s">
        <v>480</v>
      </c>
      <c r="D2" t="s">
        <v>481</v>
      </c>
      <c r="E2" t="s">
        <v>482</v>
      </c>
      <c r="F2" t="e" vm="1">
        <v>#VALUE!</v>
      </c>
      <c r="G2" s="4" cm="1">
        <f t="array" ref="G2">_FV(F2,"Shares outstanding",TRUE)</f>
        <v>552317000</v>
      </c>
      <c r="H2" s="5" cm="1">
        <f t="array" ref="H2">_FV(F2,"Beta")</f>
        <v>0.9677</v>
      </c>
    </row>
    <row r="3" spans="1:16372" x14ac:dyDescent="0.35">
      <c r="A3" t="s">
        <v>467</v>
      </c>
      <c r="B3" t="s">
        <v>483</v>
      </c>
      <c r="C3" t="s">
        <v>480</v>
      </c>
      <c r="D3" t="s">
        <v>484</v>
      </c>
      <c r="E3" t="s">
        <v>485</v>
      </c>
      <c r="F3" t="e" vm="2">
        <v>#VALUE!</v>
      </c>
      <c r="G3" s="4" cm="1">
        <f t="array" ref="G3">_FV(F3,"Shares outstanding",TRUE)</f>
        <v>148720400</v>
      </c>
      <c r="H3" s="5" cm="1">
        <f t="array" ref="H3">_FV(F3,"Beta")</f>
        <v>1.2445999999999999</v>
      </c>
    </row>
    <row r="4" spans="1:16372" x14ac:dyDescent="0.35">
      <c r="A4" t="s">
        <v>213</v>
      </c>
      <c r="B4" t="s">
        <v>486</v>
      </c>
      <c r="C4" t="s">
        <v>487</v>
      </c>
      <c r="D4" t="s">
        <v>481</v>
      </c>
      <c r="E4" t="s">
        <v>488</v>
      </c>
      <c r="F4" t="e" vm="3">
        <v>#VALUE!</v>
      </c>
      <c r="G4" s="4" cm="1">
        <f t="array" ref="G4">_FV(F4,"Shares outstanding",TRUE)</f>
        <v>1736059000</v>
      </c>
      <c r="H4" s="5" cm="1">
        <f t="array" ref="H4">_FV(F4,"Beta")</f>
        <v>0.68200000000000005</v>
      </c>
    </row>
    <row r="5" spans="1:16372" x14ac:dyDescent="0.35">
      <c r="A5" t="s">
        <v>288</v>
      </c>
      <c r="B5" t="s">
        <v>489</v>
      </c>
      <c r="C5" t="s">
        <v>487</v>
      </c>
      <c r="D5" t="s">
        <v>490</v>
      </c>
      <c r="E5" t="s">
        <v>491</v>
      </c>
      <c r="F5" t="e" vm="4">
        <v>#VALUE!</v>
      </c>
      <c r="G5" s="4" cm="1">
        <f t="array" ref="G5">_FV(F5,"Shares outstanding",TRUE)</f>
        <v>1765537000</v>
      </c>
      <c r="H5" s="5" cm="1">
        <f t="array" ref="H5">_FV(F5,"Beta")</f>
        <v>0.4395</v>
      </c>
    </row>
    <row r="6" spans="1:16372" x14ac:dyDescent="0.35">
      <c r="A6" t="s">
        <v>225</v>
      </c>
      <c r="B6" t="s">
        <v>492</v>
      </c>
      <c r="C6" t="s">
        <v>493</v>
      </c>
      <c r="D6" t="s">
        <v>494</v>
      </c>
      <c r="E6" t="s">
        <v>495</v>
      </c>
      <c r="F6" t="e" vm="5">
        <v>#VALUE!</v>
      </c>
      <c r="G6" s="4" cm="1">
        <f t="array" ref="G6">_FV(F6,"Shares outstanding",TRUE)</f>
        <v>664786600</v>
      </c>
      <c r="H6" s="5" cm="1">
        <f t="array" ref="H6">_FV(F6,"Beta")</f>
        <v>1.2213000000000001</v>
      </c>
    </row>
    <row r="7" spans="1:16372" x14ac:dyDescent="0.35">
      <c r="A7" t="s">
        <v>316</v>
      </c>
      <c r="B7" t="s">
        <v>316</v>
      </c>
      <c r="C7" t="s">
        <v>496</v>
      </c>
      <c r="D7" t="s">
        <v>481</v>
      </c>
      <c r="E7" t="s">
        <v>482</v>
      </c>
      <c r="F7" t="e" vm="6">
        <v>#VALUE!</v>
      </c>
      <c r="G7" s="4" cm="1">
        <f t="array" ref="G7">_FV(F7,"Shares outstanding",TRUE)</f>
        <v>533381300</v>
      </c>
      <c r="H7" s="5" cm="1">
        <f t="array" ref="H7">_FV(F7,"Beta")</f>
        <v>0.81940000000000002</v>
      </c>
    </row>
    <row r="8" spans="1:16372" x14ac:dyDescent="0.35">
      <c r="A8" t="s">
        <v>56</v>
      </c>
      <c r="B8" t="s">
        <v>497</v>
      </c>
      <c r="C8" t="s">
        <v>493</v>
      </c>
      <c r="D8" t="s">
        <v>498</v>
      </c>
      <c r="E8" t="s">
        <v>499</v>
      </c>
      <c r="F8" t="e" vm="7">
        <v>#VALUE!</v>
      </c>
      <c r="G8" s="4" cm="1">
        <f t="array" ref="G8">_FV(F8,"Shares outstanding",TRUE)</f>
        <v>455300000</v>
      </c>
      <c r="H8" s="5" cm="1">
        <f t="array" ref="H8">_FV(F8,"Beta")</f>
        <v>1.3389</v>
      </c>
    </row>
    <row r="9" spans="1:16372" x14ac:dyDescent="0.35">
      <c r="A9" t="s">
        <v>227</v>
      </c>
      <c r="B9" t="s">
        <v>227</v>
      </c>
      <c r="C9" t="s">
        <v>480</v>
      </c>
      <c r="D9" t="s">
        <v>500</v>
      </c>
      <c r="E9" t="s">
        <v>501</v>
      </c>
      <c r="F9" t="e" vm="8">
        <v>#VALUE!</v>
      </c>
      <c r="G9" s="4" cm="1">
        <f t="array" ref="G9">_FV(F9,"Shares outstanding",TRUE)</f>
        <v>411304800</v>
      </c>
      <c r="H9" s="5" cm="1">
        <f t="array" ref="H9">_FV(F9,"Beta")</f>
        <v>0.83450000000000002</v>
      </c>
    </row>
    <row r="10" spans="1:16372" x14ac:dyDescent="0.35">
      <c r="A10" t="s">
        <v>297</v>
      </c>
      <c r="B10" t="s">
        <v>502</v>
      </c>
      <c r="C10" t="s">
        <v>503</v>
      </c>
      <c r="D10" t="s">
        <v>504</v>
      </c>
      <c r="E10" t="s">
        <v>505</v>
      </c>
      <c r="F10" t="e" vm="9">
        <v>#VALUE!</v>
      </c>
      <c r="G10" s="4" cm="1">
        <f t="array" ref="G10">_FV(F10,"Shares outstanding",TRUE)</f>
        <v>669629000</v>
      </c>
      <c r="H10" s="5" cm="1">
        <f t="array" ref="H10">_FV(F10,"Beta")</f>
        <v>1.0802</v>
      </c>
    </row>
    <row r="11" spans="1:16372" x14ac:dyDescent="0.35">
      <c r="A11" t="s">
        <v>34</v>
      </c>
      <c r="B11" t="s">
        <v>506</v>
      </c>
      <c r="C11" t="s">
        <v>507</v>
      </c>
      <c r="D11" t="s">
        <v>508</v>
      </c>
      <c r="E11" t="s">
        <v>509</v>
      </c>
      <c r="F11" t="e" vm="10">
        <v>#VALUE!</v>
      </c>
      <c r="G11" s="4" cm="1">
        <f t="array" ref="G11">_FV(F11,"Shares outstanding",TRUE)</f>
        <v>584379900</v>
      </c>
      <c r="H11" s="5" cm="1">
        <f t="array" ref="H11">_FV(F11,"Beta")</f>
        <v>0.88129999999999997</v>
      </c>
    </row>
    <row r="12" spans="1:16372" x14ac:dyDescent="0.35">
      <c r="A12" t="s">
        <v>272</v>
      </c>
      <c r="B12" t="s">
        <v>510</v>
      </c>
      <c r="C12" t="s">
        <v>487</v>
      </c>
      <c r="D12" t="s">
        <v>511</v>
      </c>
      <c r="E12" t="s">
        <v>512</v>
      </c>
      <c r="F12" t="e" vm="11">
        <v>#VALUE!</v>
      </c>
      <c r="G12" s="4" cm="1">
        <f t="array" ref="G12">_FV(F12,"Shares outstanding",TRUE)</f>
        <v>292587300</v>
      </c>
      <c r="H12" s="5" cm="1">
        <f t="array" ref="H12">_FV(F12,"Beta")</f>
        <v>1.0422</v>
      </c>
    </row>
    <row r="13" spans="1:16372" x14ac:dyDescent="0.35">
      <c r="A13" t="s">
        <v>436</v>
      </c>
      <c r="B13" t="s">
        <v>513</v>
      </c>
      <c r="C13" t="s">
        <v>514</v>
      </c>
      <c r="D13" t="s">
        <v>515</v>
      </c>
      <c r="E13" t="s">
        <v>516</v>
      </c>
      <c r="F13" t="e" vm="12">
        <v>#VALUE!</v>
      </c>
      <c r="G13" s="4" cm="1">
        <f t="array" ref="G13">_FV(F13,"Shares outstanding",TRUE)</f>
        <v>222207700</v>
      </c>
      <c r="H13" s="5" cm="1">
        <f t="array" ref="H13">_FV(F13,"Beta")</f>
        <v>0.81799999999999995</v>
      </c>
    </row>
    <row r="14" spans="1:16372" x14ac:dyDescent="0.35">
      <c r="A14" t="s">
        <v>271</v>
      </c>
      <c r="B14" t="s">
        <v>517</v>
      </c>
      <c r="C14" t="s">
        <v>518</v>
      </c>
      <c r="D14" t="s">
        <v>519</v>
      </c>
      <c r="E14" t="s">
        <v>520</v>
      </c>
      <c r="F14" t="e" vm="13">
        <v>#VALUE!</v>
      </c>
      <c r="G14" s="4" cm="1">
        <f t="array" ref="G14">_FV(F14,"Shares outstanding",TRUE)</f>
        <v>640049100</v>
      </c>
      <c r="H14" s="5" cm="1">
        <f t="array" ref="H14">_FV(F14,"Beta")</f>
        <v>1.613</v>
      </c>
    </row>
    <row r="15" spans="1:16372" x14ac:dyDescent="0.35">
      <c r="A15" t="s">
        <v>73</v>
      </c>
      <c r="B15" t="s">
        <v>521</v>
      </c>
      <c r="C15" t="s">
        <v>493</v>
      </c>
      <c r="D15" t="s">
        <v>522</v>
      </c>
      <c r="E15" t="s">
        <v>523</v>
      </c>
      <c r="F15" t="e" vm="14">
        <v>#VALUE!</v>
      </c>
      <c r="G15" s="4" cm="1">
        <f t="array" ref="G15">_FV(F15,"Shares outstanding",TRUE)</f>
        <v>150831600</v>
      </c>
      <c r="H15" s="5" cm="1">
        <f t="array" ref="H15">_FV(F15,"Beta")</f>
        <v>0.77980000000000005</v>
      </c>
    </row>
    <row r="16" spans="1:16372" x14ac:dyDescent="0.35">
      <c r="A16" t="s">
        <v>403</v>
      </c>
      <c r="B16" t="s">
        <v>524</v>
      </c>
      <c r="C16" t="s">
        <v>480</v>
      </c>
      <c r="D16" t="s">
        <v>525</v>
      </c>
      <c r="E16" t="s">
        <v>526</v>
      </c>
      <c r="F16" t="e" vm="15">
        <v>#VALUE!</v>
      </c>
      <c r="G16" s="4" cm="1">
        <f t="array" ref="G16">_FV(F16,"Shares outstanding",TRUE)</f>
        <v>128053100</v>
      </c>
      <c r="H16" s="5" cm="1">
        <f t="array" ref="H16">_FV(F16,"Beta")</f>
        <v>1.6016999999999999</v>
      </c>
    </row>
    <row r="17" spans="1:8" x14ac:dyDescent="0.35">
      <c r="A17" t="s">
        <v>353</v>
      </c>
      <c r="B17" t="s">
        <v>527</v>
      </c>
      <c r="C17" t="s">
        <v>514</v>
      </c>
      <c r="D17" t="s">
        <v>528</v>
      </c>
      <c r="E17" t="s">
        <v>529</v>
      </c>
      <c r="F17" t="e" vm="16">
        <v>#VALUE!</v>
      </c>
      <c r="G17" s="4" cm="1">
        <f t="array" ref="G17">_FV(F17,"Shares outstanding",TRUE)</f>
        <v>117346800</v>
      </c>
      <c r="H17" s="5" cm="1">
        <f t="array" ref="H17">_FV(F17,"Beta")</f>
        <v>1.6285000000000001</v>
      </c>
    </row>
    <row r="18" spans="1:8" x14ac:dyDescent="0.35">
      <c r="A18" t="s">
        <v>68</v>
      </c>
      <c r="B18" t="s">
        <v>530</v>
      </c>
      <c r="C18" t="s">
        <v>531</v>
      </c>
      <c r="D18" t="s">
        <v>532</v>
      </c>
      <c r="E18" t="s">
        <v>529</v>
      </c>
      <c r="F18" t="e" vm="17">
        <v>#VALUE!</v>
      </c>
      <c r="G18" s="4" cm="1">
        <f t="array" ref="G18">_FV(F18,"Shares outstanding",TRUE)</f>
        <v>173775500</v>
      </c>
      <c r="H18" s="5" cm="1">
        <f t="array" ref="H18">_FV(F18,"Beta")</f>
        <v>1.0306999999999999</v>
      </c>
    </row>
    <row r="19" spans="1:8" x14ac:dyDescent="0.35">
      <c r="A19" t="s">
        <v>5</v>
      </c>
      <c r="B19" t="s">
        <v>533</v>
      </c>
      <c r="C19" t="s">
        <v>487</v>
      </c>
      <c r="D19" t="s">
        <v>534</v>
      </c>
      <c r="E19" t="s">
        <v>535</v>
      </c>
      <c r="F19" t="e" vm="18">
        <v>#VALUE!</v>
      </c>
      <c r="G19" s="4" cm="1">
        <f t="array" ref="G19">_FV(F19,"Shares outstanding",TRUE)</f>
        <v>76589110</v>
      </c>
      <c r="H19" s="5" cm="1">
        <f t="array" ref="H19">_FV(F19,"Beta")</f>
        <v>1.5940000000000001</v>
      </c>
    </row>
    <row r="20" spans="1:8" x14ac:dyDescent="0.35">
      <c r="A20" t="s">
        <v>351</v>
      </c>
      <c r="B20" t="s">
        <v>536</v>
      </c>
      <c r="C20" t="s">
        <v>480</v>
      </c>
      <c r="D20" t="s">
        <v>537</v>
      </c>
      <c r="E20" t="s">
        <v>538</v>
      </c>
      <c r="F20" t="e" vm="19">
        <v>#VALUE!</v>
      </c>
      <c r="G20" s="4" cm="1">
        <f t="array" ref="G20">_FV(F20,"Shares outstanding",TRUE)</f>
        <v>87787570</v>
      </c>
      <c r="H20" s="5" cm="1">
        <f t="array" ref="H20">_FV(F20,"Beta")</f>
        <v>1.1304000000000001</v>
      </c>
    </row>
    <row r="21" spans="1:8" x14ac:dyDescent="0.35">
      <c r="A21" t="s">
        <v>138</v>
      </c>
      <c r="B21" t="s">
        <v>539</v>
      </c>
      <c r="C21" t="s">
        <v>503</v>
      </c>
      <c r="D21" t="s">
        <v>528</v>
      </c>
      <c r="E21" t="s">
        <v>540</v>
      </c>
      <c r="F21" t="e" vm="20">
        <v>#VALUE!</v>
      </c>
      <c r="G21" s="4" cm="1">
        <f t="array" ref="G21">_FV(F21,"Shares outstanding",TRUE)</f>
        <v>255179100</v>
      </c>
      <c r="H21" s="5" cm="1">
        <f t="array" ref="H21">_FV(F21,"Beta")</f>
        <v>0.5524</v>
      </c>
    </row>
    <row r="22" spans="1:8" x14ac:dyDescent="0.35">
      <c r="A22" t="s">
        <v>91</v>
      </c>
      <c r="B22" t="s">
        <v>541</v>
      </c>
      <c r="C22" t="s">
        <v>542</v>
      </c>
      <c r="D22" t="s">
        <v>543</v>
      </c>
      <c r="E22" t="s">
        <v>523</v>
      </c>
      <c r="F22" t="e" vm="21">
        <v>#VALUE!</v>
      </c>
      <c r="G22" s="4" cm="1">
        <f t="array" ref="G22">_FV(F22,"Shares outstanding",TRUE)</f>
        <v>12516000000</v>
      </c>
      <c r="H22" s="5" cm="1">
        <f t="array" ref="H22">_FV(F22,"Beta")</f>
        <v>1.0508</v>
      </c>
    </row>
    <row r="23" spans="1:8" x14ac:dyDescent="0.35">
      <c r="A23" t="s">
        <v>322</v>
      </c>
      <c r="B23" t="s">
        <v>544</v>
      </c>
      <c r="C23" t="s">
        <v>496</v>
      </c>
      <c r="D23" t="s">
        <v>481</v>
      </c>
      <c r="E23" t="s">
        <v>526</v>
      </c>
      <c r="F23" t="e" vm="22">
        <v>#VALUE!</v>
      </c>
      <c r="G23" s="4" cm="1">
        <f t="array" ref="G23">_FV(F23,"Shares outstanding",TRUE)</f>
        <v>1768647000</v>
      </c>
      <c r="H23" s="5" cm="1">
        <f t="array" ref="H23">_FV(F23,"Beta")</f>
        <v>0.68679999999999997</v>
      </c>
    </row>
    <row r="24" spans="1:8" x14ac:dyDescent="0.35">
      <c r="A24" t="s">
        <v>7</v>
      </c>
      <c r="B24" t="s">
        <v>545</v>
      </c>
      <c r="C24" t="s">
        <v>518</v>
      </c>
      <c r="D24" t="s">
        <v>546</v>
      </c>
      <c r="E24" t="s">
        <v>529</v>
      </c>
      <c r="F24" t="e" vm="23">
        <v>#VALUE!</v>
      </c>
      <c r="G24" s="4" cm="1">
        <f t="array" ref="G24">_FV(F24,"Shares outstanding",TRUE)</f>
        <v>10334030000</v>
      </c>
      <c r="H24" s="5" cm="1">
        <f t="array" ref="H24">_FV(F24,"Beta")</f>
        <v>1.1724000000000001</v>
      </c>
    </row>
    <row r="25" spans="1:8" x14ac:dyDescent="0.35">
      <c r="A25" t="s">
        <v>197</v>
      </c>
      <c r="B25" t="s">
        <v>197</v>
      </c>
      <c r="C25" t="s">
        <v>493</v>
      </c>
      <c r="D25" t="s">
        <v>532</v>
      </c>
      <c r="E25" t="s">
        <v>547</v>
      </c>
      <c r="F25" t="e" vm="24">
        <v>#VALUE!</v>
      </c>
      <c r="G25" s="4" cm="1">
        <f t="array" ref="G25">_FV(F25,"Shares outstanding",TRUE)</f>
        <v>1615499000</v>
      </c>
      <c r="H25" s="5" cm="1">
        <f t="array" ref="H25">_FV(F25,"Beta")</f>
        <v>1.6775</v>
      </c>
    </row>
    <row r="26" spans="1:8" x14ac:dyDescent="0.35">
      <c r="A26" t="s">
        <v>64</v>
      </c>
      <c r="B26" t="s">
        <v>548</v>
      </c>
      <c r="C26" t="s">
        <v>480</v>
      </c>
      <c r="D26" t="s">
        <v>549</v>
      </c>
      <c r="E26" t="s">
        <v>550</v>
      </c>
      <c r="F26" t="e" vm="25">
        <v>#VALUE!</v>
      </c>
      <c r="G26" s="4" cm="1">
        <f t="array" ref="G26">_FV(F26,"Shares outstanding",TRUE)</f>
        <v>653540500</v>
      </c>
      <c r="H26" s="5" cm="1">
        <f t="array" ref="H26">_FV(F26,"Beta")</f>
        <v>1.5769</v>
      </c>
    </row>
    <row r="27" spans="1:8" x14ac:dyDescent="0.35">
      <c r="A27" t="s">
        <v>121</v>
      </c>
      <c r="B27" t="s">
        <v>551</v>
      </c>
      <c r="C27" t="s">
        <v>503</v>
      </c>
      <c r="D27" t="s">
        <v>481</v>
      </c>
      <c r="E27" t="s">
        <v>552</v>
      </c>
      <c r="F27" t="e" vm="26">
        <v>#VALUE!</v>
      </c>
      <c r="G27" s="4" cm="1">
        <f t="array" ref="G27">_FV(F27,"Shares outstanding",TRUE)</f>
        <v>525876000</v>
      </c>
      <c r="H27" s="5" cm="1">
        <f t="array" ref="H27">_FV(F27,"Beta")</f>
        <v>0.48899999999999999</v>
      </c>
    </row>
    <row r="28" spans="1:8" x14ac:dyDescent="0.35">
      <c r="A28" t="s">
        <v>432</v>
      </c>
      <c r="B28" t="s">
        <v>553</v>
      </c>
      <c r="C28" t="s">
        <v>507</v>
      </c>
      <c r="D28" t="s">
        <v>554</v>
      </c>
      <c r="E28" t="s">
        <v>555</v>
      </c>
      <c r="F28" t="e" vm="27">
        <v>#VALUE!</v>
      </c>
      <c r="G28" s="4" cm="1">
        <f t="array" ref="G28">_FV(F28,"Shares outstanding",TRUE)</f>
        <v>728745600</v>
      </c>
      <c r="H28" s="5" cm="1">
        <f t="array" ref="H28">_FV(F28,"Beta")</f>
        <v>1.2104999999999999</v>
      </c>
    </row>
    <row r="29" spans="1:8" x14ac:dyDescent="0.35">
      <c r="A29" t="s">
        <v>199</v>
      </c>
      <c r="B29" t="s">
        <v>556</v>
      </c>
      <c r="C29" t="s">
        <v>507</v>
      </c>
      <c r="D29" t="s">
        <v>557</v>
      </c>
      <c r="E29" t="s">
        <v>558</v>
      </c>
      <c r="F29" t="e" vm="28">
        <v>#VALUE!</v>
      </c>
      <c r="G29" s="4" cm="1">
        <f t="array" ref="G29">_FV(F29,"Shares outstanding",TRUE)</f>
        <v>2218420</v>
      </c>
      <c r="H29" s="5" cm="1">
        <f t="array" ref="H29">_FV(F29,"Beta")</f>
        <v>1.3942000000000001</v>
      </c>
    </row>
    <row r="30" spans="1:8" x14ac:dyDescent="0.35">
      <c r="A30" t="s">
        <v>251</v>
      </c>
      <c r="B30" t="s">
        <v>559</v>
      </c>
      <c r="C30" t="s">
        <v>531</v>
      </c>
      <c r="D30" t="s">
        <v>560</v>
      </c>
      <c r="E30" t="s">
        <v>561</v>
      </c>
      <c r="F30" t="e" vm="29">
        <v>#VALUE!</v>
      </c>
      <c r="G30" s="4" cm="1">
        <f t="array" ref="G30">_FV(F30,"Shares outstanding",TRUE)</f>
        <v>466165100</v>
      </c>
      <c r="H30" s="5" cm="1">
        <f t="array" ref="H30">_FV(F30,"Beta")</f>
        <v>0.65959999999999996</v>
      </c>
    </row>
    <row r="31" spans="1:8" x14ac:dyDescent="0.35">
      <c r="A31" t="s">
        <v>143</v>
      </c>
      <c r="B31" t="s">
        <v>562</v>
      </c>
      <c r="C31" t="s">
        <v>503</v>
      </c>
      <c r="D31" t="s">
        <v>563</v>
      </c>
      <c r="E31" t="s">
        <v>564</v>
      </c>
      <c r="F31" t="e" vm="30">
        <v>#VALUE!</v>
      </c>
      <c r="G31" s="4" cm="1">
        <f t="array" ref="G31">_FV(F31,"Shares outstanding",TRUE)</f>
        <v>194704900</v>
      </c>
      <c r="H31" s="5" cm="1">
        <f t="array" ref="H31">_FV(F31,"Beta")</f>
        <v>0.64680000000000004</v>
      </c>
    </row>
    <row r="32" spans="1:8" x14ac:dyDescent="0.35">
      <c r="A32" t="s">
        <v>246</v>
      </c>
      <c r="B32" t="s">
        <v>565</v>
      </c>
      <c r="C32" t="s">
        <v>507</v>
      </c>
      <c r="D32" t="s">
        <v>566</v>
      </c>
      <c r="E32" t="s">
        <v>567</v>
      </c>
      <c r="F32" t="e" vm="31">
        <v>#VALUE!</v>
      </c>
      <c r="G32" s="4" cm="1">
        <f t="array" ref="G32">_FV(F32,"Shares outstanding",TRUE)</f>
        <v>2750785000</v>
      </c>
      <c r="H32" s="5" cm="1">
        <f t="array" ref="H32">_FV(F32,"Beta")</f>
        <v>0.99229999999999996</v>
      </c>
    </row>
    <row r="33" spans="1:8" x14ac:dyDescent="0.35">
      <c r="A33" t="s">
        <v>267</v>
      </c>
      <c r="B33" t="s">
        <v>568</v>
      </c>
      <c r="C33" t="s">
        <v>480</v>
      </c>
      <c r="D33" t="s">
        <v>569</v>
      </c>
      <c r="E33" t="s">
        <v>570</v>
      </c>
      <c r="F33" t="e" vm="32">
        <v>#VALUE!</v>
      </c>
      <c r="G33" s="4" cm="1">
        <f t="array" ref="G33">_FV(F33,"Shares outstanding",TRUE)</f>
        <v>230798700</v>
      </c>
      <c r="H33" s="5" cm="1">
        <f t="array" ref="H33">_FV(F33,"Beta")</f>
        <v>1.1918</v>
      </c>
    </row>
    <row r="34" spans="1:8" x14ac:dyDescent="0.35">
      <c r="A34" t="s">
        <v>291</v>
      </c>
      <c r="B34" t="s">
        <v>571</v>
      </c>
      <c r="C34" t="s">
        <v>487</v>
      </c>
      <c r="D34" t="s">
        <v>572</v>
      </c>
      <c r="E34" t="s">
        <v>573</v>
      </c>
      <c r="F34" t="e" vm="33">
        <v>#VALUE!</v>
      </c>
      <c r="G34" s="4" cm="1">
        <f t="array" ref="G34">_FV(F34,"Shares outstanding",TRUE)</f>
        <v>535178000</v>
      </c>
      <c r="H34" s="5" cm="1">
        <f t="array" ref="H34">_FV(F34,"Beta")</f>
        <v>0.57630000000000003</v>
      </c>
    </row>
    <row r="35" spans="1:8" x14ac:dyDescent="0.35">
      <c r="A35" t="s">
        <v>149</v>
      </c>
      <c r="B35" t="s">
        <v>574</v>
      </c>
      <c r="C35" t="s">
        <v>493</v>
      </c>
      <c r="D35" t="s">
        <v>575</v>
      </c>
      <c r="E35" t="s">
        <v>576</v>
      </c>
      <c r="F35" t="e" vm="34">
        <v>#VALUE!</v>
      </c>
      <c r="G35" s="4" cm="1">
        <f t="array" ref="G35">_FV(F35,"Shares outstanding",TRUE)</f>
        <v>598310200</v>
      </c>
      <c r="H35" s="5" cm="1">
        <f t="array" ref="H35">_FV(F35,"Beta")</f>
        <v>1.2670999999999999</v>
      </c>
    </row>
    <row r="36" spans="1:8" x14ac:dyDescent="0.35">
      <c r="A36" t="s">
        <v>110</v>
      </c>
      <c r="B36" t="s">
        <v>577</v>
      </c>
      <c r="C36" t="s">
        <v>493</v>
      </c>
      <c r="D36" t="s">
        <v>578</v>
      </c>
      <c r="E36" t="s">
        <v>579</v>
      </c>
      <c r="F36" t="e" vm="35">
        <v>#VALUE!</v>
      </c>
      <c r="G36" s="4" cm="1">
        <f t="array" ref="G36">_FV(F36,"Shares outstanding",TRUE)</f>
        <v>498314000</v>
      </c>
      <c r="H36" s="5" cm="1">
        <f t="array" ref="H36">_FV(F36,"Beta")</f>
        <v>1.19</v>
      </c>
    </row>
    <row r="37" spans="1:8" x14ac:dyDescent="0.35">
      <c r="A37" t="s">
        <v>334</v>
      </c>
      <c r="B37" t="s">
        <v>580</v>
      </c>
      <c r="C37" t="s">
        <v>493</v>
      </c>
      <c r="D37" t="s">
        <v>534</v>
      </c>
      <c r="E37" t="s">
        <v>547</v>
      </c>
      <c r="F37" t="e" vm="36">
        <v>#VALUE!</v>
      </c>
      <c r="G37" s="4" cm="1">
        <f t="array" ref="G37">_FV(F37,"Shares outstanding",TRUE)</f>
        <v>86791070</v>
      </c>
      <c r="H37" s="5" cm="1">
        <f t="array" ref="H37">_FV(F37,"Beta")</f>
        <v>1.1843999999999999</v>
      </c>
    </row>
    <row r="38" spans="1:8" x14ac:dyDescent="0.35">
      <c r="A38" t="s">
        <v>146</v>
      </c>
      <c r="B38" t="s">
        <v>581</v>
      </c>
      <c r="C38" t="s">
        <v>507</v>
      </c>
      <c r="D38" t="s">
        <v>582</v>
      </c>
      <c r="E38" t="s">
        <v>583</v>
      </c>
      <c r="F38" t="e" vm="37">
        <v>#VALUE!</v>
      </c>
      <c r="G38" s="4" cm="1">
        <f t="array" ref="G38">_FV(F38,"Shares outstanding",TRUE)</f>
        <v>200216300</v>
      </c>
      <c r="H38" s="5" cm="1">
        <f t="array" ref="H38">_FV(F38,"Beta")</f>
        <v>0.92010000000000003</v>
      </c>
    </row>
    <row r="39" spans="1:8" x14ac:dyDescent="0.35">
      <c r="A39" t="s">
        <v>187</v>
      </c>
      <c r="B39" t="s">
        <v>584</v>
      </c>
      <c r="C39" t="s">
        <v>585</v>
      </c>
      <c r="D39" t="s">
        <v>586</v>
      </c>
      <c r="E39" t="s">
        <v>587</v>
      </c>
      <c r="F39" t="e" vm="38">
        <v>#VALUE!</v>
      </c>
      <c r="G39" s="4" cm="1">
        <f t="array" ref="G39">_FV(F39,"Shares outstanding",TRUE)</f>
        <v>306719400</v>
      </c>
      <c r="H39" s="5" cm="1">
        <f t="array" ref="H39">_FV(F39,"Beta")</f>
        <v>3.3445999999999998</v>
      </c>
    </row>
    <row r="40" spans="1:8" x14ac:dyDescent="0.35">
      <c r="A40" t="s">
        <v>346</v>
      </c>
      <c r="B40" t="s">
        <v>588</v>
      </c>
      <c r="C40" t="s">
        <v>493</v>
      </c>
      <c r="D40" t="s">
        <v>589</v>
      </c>
      <c r="E40" t="s">
        <v>590</v>
      </c>
      <c r="F40" t="e" vm="39">
        <v>#VALUE!</v>
      </c>
      <c r="G40" s="4" cm="1">
        <f t="array" ref="G40">_FV(F40,"Shares outstanding",TRUE)</f>
        <v>15552750000</v>
      </c>
      <c r="H40" s="5" cm="1">
        <f t="array" ref="H40">_FV(F40,"Beta")</f>
        <v>1.3150999999999999</v>
      </c>
    </row>
    <row r="41" spans="1:8" x14ac:dyDescent="0.35">
      <c r="A41" t="s">
        <v>124</v>
      </c>
      <c r="B41" t="s">
        <v>591</v>
      </c>
      <c r="C41" t="s">
        <v>493</v>
      </c>
      <c r="D41" t="s">
        <v>592</v>
      </c>
      <c r="E41" t="s">
        <v>593</v>
      </c>
      <c r="F41" t="e" vm="40">
        <v>#VALUE!</v>
      </c>
      <c r="G41" s="4" cm="1">
        <f t="array" ref="G41">_FV(F41,"Shares outstanding",TRUE)</f>
        <v>836533900</v>
      </c>
      <c r="H41" s="5" cm="1">
        <f t="array" ref="H41">_FV(F41,"Beta")</f>
        <v>1.5831</v>
      </c>
    </row>
    <row r="42" spans="1:8" x14ac:dyDescent="0.35">
      <c r="A42" t="s">
        <v>148</v>
      </c>
      <c r="B42" t="s">
        <v>594</v>
      </c>
      <c r="C42" t="s">
        <v>518</v>
      </c>
      <c r="D42" t="s">
        <v>595</v>
      </c>
      <c r="E42" t="s">
        <v>529</v>
      </c>
      <c r="F42" t="e" vm="41">
        <v>#VALUE!</v>
      </c>
      <c r="G42" s="4" cm="1">
        <f t="array" ref="G42">_FV(F42,"Shares outstanding",TRUE)</f>
        <v>282862200</v>
      </c>
      <c r="H42" s="5" cm="1">
        <f t="array" ref="H42">_FV(F42,"Beta")</f>
        <v>1.9717</v>
      </c>
    </row>
    <row r="43" spans="1:8" x14ac:dyDescent="0.35">
      <c r="A43" t="s">
        <v>113</v>
      </c>
      <c r="B43" t="s">
        <v>596</v>
      </c>
      <c r="C43" t="s">
        <v>507</v>
      </c>
      <c r="D43" t="s">
        <v>597</v>
      </c>
      <c r="E43" t="s">
        <v>561</v>
      </c>
      <c r="F43" t="e" vm="42">
        <v>#VALUE!</v>
      </c>
      <c r="G43" s="4" cm="1">
        <f t="array" ref="G43">_FV(F43,"Shares outstanding",TRUE)</f>
        <v>373171900</v>
      </c>
      <c r="H43" s="5" cm="1">
        <f t="array" ref="H43">_FV(F43,"Beta")</f>
        <v>0.6401</v>
      </c>
    </row>
    <row r="44" spans="1:8" x14ac:dyDescent="0.35">
      <c r="A44" t="s">
        <v>115</v>
      </c>
      <c r="B44" t="s">
        <v>598</v>
      </c>
      <c r="C44" t="s">
        <v>493</v>
      </c>
      <c r="D44" t="s">
        <v>599</v>
      </c>
      <c r="E44" t="s">
        <v>600</v>
      </c>
      <c r="F44" t="e" vm="43">
        <v>#VALUE!</v>
      </c>
      <c r="G44" s="4" cm="1">
        <f t="array" ref="G44">_FV(F44,"Shares outstanding",TRUE)</f>
        <v>311100100</v>
      </c>
      <c r="H44" s="5" cm="1">
        <f t="array" ref="H44">_FV(F44,"Beta")</f>
        <v>1.1074999999999999</v>
      </c>
    </row>
    <row r="45" spans="1:8" x14ac:dyDescent="0.35">
      <c r="A45" t="s">
        <v>277</v>
      </c>
      <c r="B45" t="s">
        <v>601</v>
      </c>
      <c r="C45" t="s">
        <v>507</v>
      </c>
      <c r="D45" t="s">
        <v>602</v>
      </c>
      <c r="E45" t="s">
        <v>603</v>
      </c>
      <c r="F45" t="e" vm="44">
        <v>#VALUE!</v>
      </c>
      <c r="G45" s="4" cm="1">
        <f t="array" ref="G45">_FV(F45,"Shares outstanding",TRUE)</f>
        <v>215900000</v>
      </c>
      <c r="H45" s="5" cm="1">
        <f t="array" ref="H45">_FV(F45,"Beta")</f>
        <v>0.6885</v>
      </c>
    </row>
    <row r="46" spans="1:8" x14ac:dyDescent="0.35">
      <c r="A46" t="s">
        <v>375</v>
      </c>
      <c r="B46" t="s">
        <v>604</v>
      </c>
      <c r="C46" t="s">
        <v>507</v>
      </c>
      <c r="D46" t="s">
        <v>605</v>
      </c>
      <c r="E46" t="s">
        <v>606</v>
      </c>
      <c r="F46" t="e" vm="45">
        <v>#VALUE!</v>
      </c>
      <c r="G46" s="4" cm="1">
        <f t="array" ref="G46">_FV(F46,"Shares outstanding",TRUE)</f>
        <v>52590620</v>
      </c>
      <c r="H46" s="5" cm="1">
        <f t="array" ref="H46">_FV(F46,"Beta")</f>
        <v>0.51459999999999995</v>
      </c>
    </row>
    <row r="47" spans="1:8" x14ac:dyDescent="0.35">
      <c r="A47" t="s">
        <v>399</v>
      </c>
      <c r="B47" t="s">
        <v>607</v>
      </c>
      <c r="C47" t="s">
        <v>542</v>
      </c>
      <c r="D47" t="s">
        <v>608</v>
      </c>
      <c r="E47" t="s">
        <v>609</v>
      </c>
      <c r="F47" t="e" vm="46">
        <v>#VALUE!</v>
      </c>
      <c r="G47" s="4" cm="1">
        <f t="array" ref="G47">_FV(F47,"Shares outstanding",TRUE)</f>
        <v>7150020000</v>
      </c>
      <c r="H47" s="5" cm="1">
        <f t="array" ref="H47">_FV(F47,"Beta")</f>
        <v>0.56499999999999995</v>
      </c>
    </row>
    <row r="48" spans="1:8" x14ac:dyDescent="0.35">
      <c r="A48" t="s">
        <v>49</v>
      </c>
      <c r="B48" t="s">
        <v>610</v>
      </c>
      <c r="C48" t="s">
        <v>503</v>
      </c>
      <c r="D48" t="s">
        <v>611</v>
      </c>
      <c r="E48" t="s">
        <v>552</v>
      </c>
      <c r="F48" t="e" vm="47">
        <v>#VALUE!</v>
      </c>
      <c r="G48" s="4" cm="1">
        <f t="array" ref="G48">_FV(F48,"Shares outstanding",TRUE)</f>
        <v>148496100</v>
      </c>
      <c r="H48" s="5" cm="1">
        <f t="array" ref="H48">_FV(F48,"Beta")</f>
        <v>0.64739999999999998</v>
      </c>
    </row>
    <row r="49" spans="1:8" x14ac:dyDescent="0.35">
      <c r="A49" t="s">
        <v>103</v>
      </c>
      <c r="B49" t="s">
        <v>612</v>
      </c>
      <c r="C49" t="s">
        <v>493</v>
      </c>
      <c r="D49" t="s">
        <v>613</v>
      </c>
      <c r="E49" t="s">
        <v>499</v>
      </c>
      <c r="F49" t="e" vm="48">
        <v>#VALUE!</v>
      </c>
      <c r="G49" s="4" cm="1">
        <f t="array" ref="G49">_FV(F49,"Shares outstanding",TRUE)</f>
        <v>213763600</v>
      </c>
      <c r="H49" s="5" cm="1">
        <f t="array" ref="H49">_FV(F49,"Beta")</f>
        <v>1.4473</v>
      </c>
    </row>
    <row r="50" spans="1:8" x14ac:dyDescent="0.35">
      <c r="A50" t="s">
        <v>114</v>
      </c>
      <c r="B50" t="s">
        <v>614</v>
      </c>
      <c r="C50" t="s">
        <v>518</v>
      </c>
      <c r="D50" t="s">
        <v>615</v>
      </c>
      <c r="E50" t="s">
        <v>616</v>
      </c>
      <c r="F50" t="e" vm="49">
        <v>#VALUE!</v>
      </c>
      <c r="G50" s="4" cm="1">
        <f t="array" ref="G50">_FV(F50,"Shares outstanding",TRUE)</f>
        <v>17633750</v>
      </c>
      <c r="H50" s="5" cm="1">
        <f t="array" ref="H50">_FV(F50,"Beta")</f>
        <v>0.64410000000000001</v>
      </c>
    </row>
    <row r="51" spans="1:8" x14ac:dyDescent="0.35">
      <c r="A51" t="s">
        <v>179</v>
      </c>
      <c r="B51" t="s">
        <v>617</v>
      </c>
      <c r="C51" t="s">
        <v>531</v>
      </c>
      <c r="D51" t="s">
        <v>618</v>
      </c>
      <c r="E51" t="s">
        <v>619</v>
      </c>
      <c r="F51" t="e" vm="50">
        <v>#VALUE!</v>
      </c>
      <c r="G51" s="4" cm="1">
        <f t="array" ref="G51">_FV(F51,"Shares outstanding",TRUE)</f>
        <v>142015100</v>
      </c>
      <c r="H51" s="5" cm="1">
        <f t="array" ref="H51">_FV(F51,"Beta")</f>
        <v>0.94010000000000005</v>
      </c>
    </row>
    <row r="52" spans="1:8" x14ac:dyDescent="0.35">
      <c r="A52" t="s">
        <v>222</v>
      </c>
      <c r="B52" t="s">
        <v>620</v>
      </c>
      <c r="C52" t="s">
        <v>514</v>
      </c>
      <c r="D52" t="s">
        <v>621</v>
      </c>
      <c r="E52" t="s">
        <v>622</v>
      </c>
      <c r="F52" t="e" vm="51">
        <v>#VALUE!</v>
      </c>
      <c r="G52" s="4" cm="1">
        <f t="array" ref="G52">_FV(F52,"Shares outstanding",TRUE)</f>
        <v>80531280</v>
      </c>
      <c r="H52" s="5" cm="1">
        <f t="array" ref="H52">_FV(F52,"Beta")</f>
        <v>0.92220000000000002</v>
      </c>
    </row>
    <row r="53" spans="1:8" x14ac:dyDescent="0.35">
      <c r="A53" t="s">
        <v>151</v>
      </c>
      <c r="B53" t="s">
        <v>623</v>
      </c>
      <c r="C53" t="s">
        <v>480</v>
      </c>
      <c r="D53" t="s">
        <v>624</v>
      </c>
      <c r="E53" t="s">
        <v>625</v>
      </c>
      <c r="F53" t="e" vm="52">
        <v>#VALUE!</v>
      </c>
      <c r="G53" s="4" cm="1">
        <f t="array" ref="G53">_FV(F53,"Shares outstanding",TRUE)</f>
        <v>74933830</v>
      </c>
      <c r="H53" s="5" cm="1">
        <f t="array" ref="H53">_FV(F53,"Beta")</f>
        <v>0.86829999999999996</v>
      </c>
    </row>
    <row r="54" spans="1:8" x14ac:dyDescent="0.35">
      <c r="A54" t="s">
        <v>314</v>
      </c>
      <c r="B54" t="s">
        <v>626</v>
      </c>
      <c r="C54" t="s">
        <v>514</v>
      </c>
      <c r="D54" t="s">
        <v>627</v>
      </c>
      <c r="E54" t="s">
        <v>628</v>
      </c>
      <c r="F54" t="e" vm="53">
        <v>#VALUE!</v>
      </c>
      <c r="G54" s="4" cm="1">
        <f t="array" ref="G54">_FV(F54,"Shares outstanding",TRUE)</f>
        <v>315301200</v>
      </c>
      <c r="H54" s="5" cm="1">
        <f t="array" ref="H54">_FV(F54,"Beta")</f>
        <v>0.86299999999999999</v>
      </c>
    </row>
    <row r="55" spans="1:8" x14ac:dyDescent="0.35">
      <c r="A55" t="s">
        <v>135</v>
      </c>
      <c r="B55" t="s">
        <v>629</v>
      </c>
      <c r="C55" t="s">
        <v>507</v>
      </c>
      <c r="D55" t="s">
        <v>554</v>
      </c>
      <c r="E55" t="s">
        <v>630</v>
      </c>
      <c r="F55" t="e" vm="54">
        <v>#VALUE!</v>
      </c>
      <c r="G55" s="4" cm="1">
        <f t="array" ref="G55">_FV(F55,"Shares outstanding",TRUE)</f>
        <v>7923400000</v>
      </c>
      <c r="H55" s="5" cm="1">
        <f t="array" ref="H55">_FV(F55,"Beta")</f>
        <v>1.4014</v>
      </c>
    </row>
    <row r="56" spans="1:8" x14ac:dyDescent="0.35">
      <c r="A56" t="s">
        <v>421</v>
      </c>
      <c r="B56" t="s">
        <v>631</v>
      </c>
      <c r="C56" t="s">
        <v>518</v>
      </c>
      <c r="D56" t="s">
        <v>632</v>
      </c>
      <c r="E56" t="s">
        <v>633</v>
      </c>
      <c r="F56" t="e" vm="55">
        <v>#VALUE!</v>
      </c>
      <c r="G56" s="4" cm="1">
        <f t="array" ref="G56">_FV(F56,"Shares outstanding",TRUE)</f>
        <v>227380800</v>
      </c>
      <c r="H56" s="5" cm="1">
        <f t="array" ref="H56">_FV(F56,"Beta")</f>
        <v>1.782</v>
      </c>
    </row>
    <row r="57" spans="1:8" x14ac:dyDescent="0.35">
      <c r="A57" t="s">
        <v>328</v>
      </c>
      <c r="B57" t="s">
        <v>634</v>
      </c>
      <c r="C57" t="s">
        <v>487</v>
      </c>
      <c r="D57" t="s">
        <v>635</v>
      </c>
      <c r="E57" t="s">
        <v>636</v>
      </c>
      <c r="F57" t="e" vm="56">
        <v>#VALUE!</v>
      </c>
      <c r="G57" s="4" cm="1">
        <f t="array" ref="G57">_FV(F57,"Shares outstanding",TRUE)</f>
        <v>507323500</v>
      </c>
      <c r="H57" s="5" cm="1">
        <f t="array" ref="H57">_FV(F57,"Beta")</f>
        <v>0.60399999999999998</v>
      </c>
    </row>
    <row r="58" spans="1:8" x14ac:dyDescent="0.35">
      <c r="A58" t="s">
        <v>407</v>
      </c>
      <c r="B58" t="s">
        <v>637</v>
      </c>
      <c r="C58" t="s">
        <v>487</v>
      </c>
      <c r="D58" t="s">
        <v>635</v>
      </c>
      <c r="E58" t="s">
        <v>638</v>
      </c>
      <c r="F58" t="e" vm="57">
        <v>#VALUE!</v>
      </c>
      <c r="G58" s="4" cm="1">
        <f t="array" ref="G58">_FV(F58,"Shares outstanding",TRUE)</f>
        <v>290108600</v>
      </c>
      <c r="H58" s="5" cm="1">
        <f t="array" ref="H58">_FV(F58,"Beta")</f>
        <v>0.501</v>
      </c>
    </row>
    <row r="59" spans="1:8" x14ac:dyDescent="0.35">
      <c r="A59" t="s">
        <v>89</v>
      </c>
      <c r="B59" t="s">
        <v>639</v>
      </c>
      <c r="C59" t="s">
        <v>507</v>
      </c>
      <c r="D59" t="s">
        <v>640</v>
      </c>
      <c r="E59" t="s">
        <v>593</v>
      </c>
      <c r="F59" t="e" vm="58">
        <v>#VALUE!</v>
      </c>
      <c r="G59" s="4" cm="1">
        <f t="array" ref="G59">_FV(F59,"Shares outstanding",TRUE)</f>
        <v>257872000</v>
      </c>
      <c r="H59" s="5" cm="1">
        <f t="array" ref="H59">_FV(F59,"Beta")</f>
        <v>0.57699999999999996</v>
      </c>
    </row>
    <row r="60" spans="1:8" x14ac:dyDescent="0.35">
      <c r="A60" t="s">
        <v>383</v>
      </c>
      <c r="B60" t="s">
        <v>641</v>
      </c>
      <c r="C60" t="s">
        <v>507</v>
      </c>
      <c r="D60" t="s">
        <v>642</v>
      </c>
      <c r="E60" t="s">
        <v>643</v>
      </c>
      <c r="F60" t="e" vm="59">
        <v>#VALUE!</v>
      </c>
      <c r="G60" s="4" cm="1">
        <f t="array" ref="G60">_FV(F60,"Shares outstanding",TRUE)</f>
        <v>1444000</v>
      </c>
      <c r="H60" s="5" cm="1">
        <f t="array" ref="H60">_FV(F60,"Beta")</f>
        <v>0.86370000000000002</v>
      </c>
    </row>
    <row r="61" spans="1:8" x14ac:dyDescent="0.35">
      <c r="A61" t="s">
        <v>201</v>
      </c>
      <c r="B61" t="s">
        <v>644</v>
      </c>
      <c r="C61" t="s">
        <v>518</v>
      </c>
      <c r="D61" t="s">
        <v>645</v>
      </c>
      <c r="E61" t="s">
        <v>646</v>
      </c>
      <c r="F61" t="e" vm="60">
        <v>#VALUE!</v>
      </c>
      <c r="G61" s="4" cm="1">
        <f t="array" ref="G61">_FV(F61,"Shares outstanding",TRUE)</f>
        <v>217638200</v>
      </c>
      <c r="H61" s="5" cm="1">
        <f t="array" ref="H61">_FV(F61,"Beta")</f>
        <v>1.5150999999999999</v>
      </c>
    </row>
    <row r="62" spans="1:8" x14ac:dyDescent="0.35">
      <c r="A62" t="s">
        <v>252</v>
      </c>
      <c r="B62" t="s">
        <v>647</v>
      </c>
      <c r="C62" t="s">
        <v>487</v>
      </c>
      <c r="D62" t="s">
        <v>648</v>
      </c>
      <c r="E62" t="s">
        <v>619</v>
      </c>
      <c r="F62" t="e" vm="61">
        <v>#VALUE!</v>
      </c>
      <c r="G62" s="4" cm="1">
        <f t="array" ref="G62">_FV(F62,"Shares outstanding",TRUE)</f>
        <v>144898100</v>
      </c>
      <c r="H62" s="5" cm="1">
        <f t="array" ref="H62">_FV(F62,"Beta")</f>
        <v>7.5999999999999998E-2</v>
      </c>
    </row>
    <row r="63" spans="1:8" x14ac:dyDescent="0.35">
      <c r="A63" t="s">
        <v>66</v>
      </c>
      <c r="B63" t="s">
        <v>649</v>
      </c>
      <c r="C63" t="s">
        <v>487</v>
      </c>
      <c r="D63" t="s">
        <v>650</v>
      </c>
      <c r="E63" t="s">
        <v>651</v>
      </c>
      <c r="F63" t="e" vm="62">
        <v>#VALUE!</v>
      </c>
      <c r="G63" s="4" cm="1">
        <f t="array" ref="G63">_FV(F63,"Shares outstanding",TRUE)</f>
        <v>29145170</v>
      </c>
      <c r="H63" s="5" cm="1">
        <f t="array" ref="H63">_FV(F63,"Beta")</f>
        <v>0.92720000000000002</v>
      </c>
    </row>
    <row r="64" spans="1:8" x14ac:dyDescent="0.35">
      <c r="A64" t="s">
        <v>211</v>
      </c>
      <c r="B64" t="s">
        <v>652</v>
      </c>
      <c r="C64" t="s">
        <v>487</v>
      </c>
      <c r="D64" t="s">
        <v>653</v>
      </c>
      <c r="E64" t="s">
        <v>654</v>
      </c>
      <c r="F64" t="e" vm="63">
        <v>#VALUE!</v>
      </c>
      <c r="G64" s="4" cm="1">
        <f t="array" ref="G64">_FV(F64,"Shares outstanding",TRUE)</f>
        <v>158150400</v>
      </c>
      <c r="H64" s="5" cm="1">
        <f t="array" ref="H64">_FV(F64,"Beta")</f>
        <v>1.2486999999999999</v>
      </c>
    </row>
    <row r="65" spans="1:8" x14ac:dyDescent="0.35">
      <c r="A65" t="s">
        <v>16</v>
      </c>
      <c r="B65" t="s">
        <v>655</v>
      </c>
      <c r="C65" t="s">
        <v>507</v>
      </c>
      <c r="D65" t="s">
        <v>656</v>
      </c>
      <c r="E65" t="s">
        <v>657</v>
      </c>
      <c r="F65" t="e" vm="64">
        <v>#VALUE!</v>
      </c>
      <c r="G65" s="4" cm="1">
        <f t="array" ref="G65">_FV(F65,"Shares outstanding",TRUE)</f>
        <v>148762500</v>
      </c>
      <c r="H65" s="5" cm="1">
        <f t="array" ref="H65">_FV(F65,"Beta")</f>
        <v>1.3227</v>
      </c>
    </row>
    <row r="66" spans="1:8" x14ac:dyDescent="0.35">
      <c r="A66" t="s">
        <v>86</v>
      </c>
      <c r="B66" t="s">
        <v>658</v>
      </c>
      <c r="C66" t="s">
        <v>507</v>
      </c>
      <c r="D66" t="s">
        <v>519</v>
      </c>
      <c r="E66" t="s">
        <v>526</v>
      </c>
      <c r="F66" t="e" vm="65">
        <v>#VALUE!</v>
      </c>
      <c r="G66" s="4" cm="1">
        <f t="array" ref="G66">_FV(F66,"Shares outstanding",TRUE)</f>
        <v>1221855000</v>
      </c>
      <c r="H66" s="5" cm="1">
        <f t="array" ref="H66">_FV(F66,"Beta")</f>
        <v>1.4612000000000001</v>
      </c>
    </row>
    <row r="67" spans="1:8" x14ac:dyDescent="0.35">
      <c r="A67" t="s">
        <v>221</v>
      </c>
      <c r="B67" t="s">
        <v>659</v>
      </c>
      <c r="C67" t="s">
        <v>507</v>
      </c>
      <c r="D67" t="s">
        <v>660</v>
      </c>
      <c r="E67" t="s">
        <v>661</v>
      </c>
      <c r="F67" t="e" vm="66">
        <v>#VALUE!</v>
      </c>
      <c r="G67" s="4" cm="1">
        <f t="array" ref="G67">_FV(F67,"Shares outstanding",TRUE)</f>
        <v>769073300</v>
      </c>
      <c r="H67" s="5" cm="1">
        <f t="array" ref="H67">_FV(F67,"Beta")</f>
        <v>1.0855999999999999</v>
      </c>
    </row>
    <row r="68" spans="1:8" x14ac:dyDescent="0.35">
      <c r="A68" t="s">
        <v>248</v>
      </c>
      <c r="B68" t="s">
        <v>662</v>
      </c>
      <c r="C68" t="s">
        <v>480</v>
      </c>
      <c r="D68" t="s">
        <v>481</v>
      </c>
      <c r="E68" t="s">
        <v>485</v>
      </c>
      <c r="F68" t="e" vm="67">
        <v>#VALUE!</v>
      </c>
      <c r="G68" s="4" cm="1">
        <f t="array" ref="G68">_FV(F68,"Shares outstanding",TRUE)</f>
        <v>604976800</v>
      </c>
      <c r="H68" s="5" cm="1">
        <f t="array" ref="H68">_FV(F68,"Beta")</f>
        <v>1.5027999999999999</v>
      </c>
    </row>
    <row r="69" spans="1:8" x14ac:dyDescent="0.35">
      <c r="A69" t="s">
        <v>30</v>
      </c>
      <c r="B69" t="s">
        <v>663</v>
      </c>
      <c r="C69" t="s">
        <v>518</v>
      </c>
      <c r="D69" t="s">
        <v>664</v>
      </c>
      <c r="E69" t="s">
        <v>665</v>
      </c>
      <c r="F69" t="e" vm="68">
        <v>#VALUE!</v>
      </c>
      <c r="G69" s="4" cm="1">
        <f t="array" ref="G69">_FV(F69,"Shares outstanding",TRUE)</f>
        <v>34889870</v>
      </c>
      <c r="H69" s="5" cm="1">
        <f t="array" ref="H69">_FV(F69,"Beta")</f>
        <v>1.3647</v>
      </c>
    </row>
    <row r="70" spans="1:8" x14ac:dyDescent="0.35">
      <c r="A70" t="s">
        <v>23</v>
      </c>
      <c r="B70" t="s">
        <v>666</v>
      </c>
      <c r="C70" t="s">
        <v>518</v>
      </c>
      <c r="D70" t="s">
        <v>667</v>
      </c>
      <c r="E70" t="s">
        <v>628</v>
      </c>
      <c r="F70" t="e" vm="69">
        <v>#VALUE!</v>
      </c>
      <c r="G70" s="4" cm="1">
        <f t="array" ref="G70">_FV(F70,"Shares outstanding",TRUE)</f>
        <v>235055400</v>
      </c>
      <c r="H70" s="5" cm="1">
        <f t="array" ref="H70">_FV(F70,"Beta")</f>
        <v>1.3694</v>
      </c>
    </row>
    <row r="71" spans="1:8" x14ac:dyDescent="0.35">
      <c r="A71" t="s">
        <v>281</v>
      </c>
      <c r="B71" t="s">
        <v>668</v>
      </c>
      <c r="C71" t="s">
        <v>531</v>
      </c>
      <c r="D71" t="s">
        <v>669</v>
      </c>
      <c r="E71" t="s">
        <v>670</v>
      </c>
      <c r="F71" t="e" vm="70">
        <v>#VALUE!</v>
      </c>
      <c r="G71" s="4" cm="1">
        <f t="array" ref="G71">_FV(F71,"Shares outstanding",TRUE)</f>
        <v>156940200</v>
      </c>
      <c r="H71" s="5" cm="1">
        <f t="array" ref="H71">_FV(F71,"Beta")</f>
        <v>1.1796</v>
      </c>
    </row>
    <row r="72" spans="1:8" x14ac:dyDescent="0.35">
      <c r="A72" t="s">
        <v>384</v>
      </c>
      <c r="B72" t="s">
        <v>671</v>
      </c>
      <c r="C72" t="s">
        <v>487</v>
      </c>
      <c r="D72" t="s">
        <v>672</v>
      </c>
      <c r="E72" t="s">
        <v>616</v>
      </c>
      <c r="F72" t="e" vm="71">
        <v>#VALUE!</v>
      </c>
      <c r="G72" s="4" cm="1">
        <f t="array" ref="G72">_FV(F72,"Shares outstanding",TRUE)</f>
        <v>1464983000</v>
      </c>
      <c r="H72" s="5" cm="1">
        <f t="array" ref="H72">_FV(F72,"Beta")</f>
        <v>0.76910000000000001</v>
      </c>
    </row>
    <row r="73" spans="1:8" x14ac:dyDescent="0.35">
      <c r="A73" t="s">
        <v>52</v>
      </c>
      <c r="B73" t="s">
        <v>673</v>
      </c>
      <c r="C73" t="s">
        <v>487</v>
      </c>
      <c r="D73" t="s">
        <v>481</v>
      </c>
      <c r="E73" t="s">
        <v>674</v>
      </c>
      <c r="F73" t="e" vm="72">
        <v>#VALUE!</v>
      </c>
      <c r="G73" s="4" cm="1">
        <f t="array" ref="G73">_FV(F73,"Shares outstanding",TRUE)</f>
        <v>2034758000</v>
      </c>
      <c r="H73" s="5" cm="1">
        <f t="array" ref="H73">_FV(F73,"Beta")</f>
        <v>0.33229999999999998</v>
      </c>
    </row>
    <row r="74" spans="1:8" x14ac:dyDescent="0.35">
      <c r="A74" t="s">
        <v>294</v>
      </c>
      <c r="B74" t="s">
        <v>675</v>
      </c>
      <c r="C74" t="s">
        <v>493</v>
      </c>
      <c r="D74" t="s">
        <v>676</v>
      </c>
      <c r="E74" t="s">
        <v>677</v>
      </c>
      <c r="F74" t="e" vm="73">
        <v>#VALUE!</v>
      </c>
      <c r="G74" s="4" cm="1">
        <f t="array" ref="G74">_FV(F74,"Shares outstanding",TRUE)</f>
        <v>412735500</v>
      </c>
      <c r="H74" s="5" cm="1">
        <f t="array" ref="H74">_FV(F74,"Beta")</f>
        <v>1.1543000000000001</v>
      </c>
    </row>
    <row r="75" spans="1:8" x14ac:dyDescent="0.35">
      <c r="A75" t="s">
        <v>295</v>
      </c>
      <c r="B75" t="s">
        <v>678</v>
      </c>
      <c r="C75" t="s">
        <v>480</v>
      </c>
      <c r="D75" t="s">
        <v>679</v>
      </c>
      <c r="E75" t="s">
        <v>680</v>
      </c>
      <c r="F75" t="e" vm="74">
        <v>#VALUE!</v>
      </c>
      <c r="G75" s="4" cm="1">
        <f t="array" ref="G75">_FV(F75,"Shares outstanding",TRUE)</f>
        <v>117647000</v>
      </c>
      <c r="H75" s="5" cm="1">
        <f t="array" ref="H75">_FV(F75,"Beta")</f>
        <v>0.9738</v>
      </c>
    </row>
    <row r="76" spans="1:8" x14ac:dyDescent="0.35">
      <c r="A76" t="s">
        <v>87</v>
      </c>
      <c r="B76" t="s">
        <v>681</v>
      </c>
      <c r="C76" t="s">
        <v>507</v>
      </c>
      <c r="D76" t="s">
        <v>682</v>
      </c>
      <c r="E76" t="s">
        <v>683</v>
      </c>
      <c r="F76" t="e" vm="75">
        <v>#VALUE!</v>
      </c>
      <c r="G76" s="4" cm="1">
        <f t="array" ref="G76">_FV(F76,"Shares outstanding",TRUE)</f>
        <v>284597800</v>
      </c>
      <c r="H76" s="5" cm="1">
        <f t="array" ref="H76">_FV(F76,"Beta")</f>
        <v>0.75270000000000004</v>
      </c>
    </row>
    <row r="77" spans="1:8" x14ac:dyDescent="0.35">
      <c r="A77" t="s">
        <v>250</v>
      </c>
      <c r="B77" t="s">
        <v>684</v>
      </c>
      <c r="C77" t="s">
        <v>496</v>
      </c>
      <c r="D77" t="s">
        <v>685</v>
      </c>
      <c r="E77" t="s">
        <v>686</v>
      </c>
      <c r="F77" t="e" vm="76">
        <v>#VALUE!</v>
      </c>
      <c r="G77" s="4" cm="1">
        <f t="array" ref="G77">_FV(F77,"Shares outstanding",TRUE)</f>
        <v>479389600</v>
      </c>
      <c r="H77" s="5" cm="1">
        <f t="array" ref="H77">_FV(F77,"Beta")</f>
        <v>0.72989999999999999</v>
      </c>
    </row>
    <row r="78" spans="1:8" x14ac:dyDescent="0.35">
      <c r="A78" t="s">
        <v>215</v>
      </c>
      <c r="B78" t="s">
        <v>687</v>
      </c>
      <c r="C78" t="s">
        <v>496</v>
      </c>
      <c r="D78" t="s">
        <v>688</v>
      </c>
      <c r="E78" t="s">
        <v>689</v>
      </c>
      <c r="F78" t="e" vm="77">
        <v>#VALUE!</v>
      </c>
      <c r="G78" s="4" cm="1">
        <f t="array" ref="G78">_FV(F78,"Shares outstanding",TRUE)</f>
        <v>145288000</v>
      </c>
      <c r="H78" s="5" cm="1">
        <f t="array" ref="H78">_FV(F78,"Beta")</f>
        <v>0.63890000000000002</v>
      </c>
    </row>
    <row r="79" spans="1:8" x14ac:dyDescent="0.35">
      <c r="A79" t="s">
        <v>457</v>
      </c>
      <c r="B79" t="s">
        <v>690</v>
      </c>
      <c r="C79" t="s">
        <v>480</v>
      </c>
      <c r="D79" t="s">
        <v>691</v>
      </c>
      <c r="E79" t="s">
        <v>692</v>
      </c>
      <c r="F79" t="e" vm="78">
        <v>#VALUE!</v>
      </c>
      <c r="G79" s="4" cm="1">
        <f t="array" ref="G79">_FV(F79,"Shares outstanding",TRUE)</f>
        <v>116651000</v>
      </c>
      <c r="H79" s="5" cm="1">
        <f t="array" ref="H79">_FV(F79,"Beta")</f>
        <v>0.76229999999999998</v>
      </c>
    </row>
    <row r="80" spans="1:8" x14ac:dyDescent="0.35">
      <c r="A80" t="s">
        <v>319</v>
      </c>
      <c r="B80" t="s">
        <v>693</v>
      </c>
      <c r="C80" t="s">
        <v>493</v>
      </c>
      <c r="D80" t="s">
        <v>694</v>
      </c>
      <c r="E80" t="s">
        <v>657</v>
      </c>
      <c r="F80" t="e" vm="79">
        <v>#VALUE!</v>
      </c>
      <c r="G80" s="4" cm="1">
        <f t="array" ref="G80">_FV(F80,"Shares outstanding",TRUE)</f>
        <v>272062000</v>
      </c>
      <c r="H80" s="5" cm="1">
        <f t="array" ref="H80">_FV(F80,"Beta")</f>
        <v>1.0498000000000001</v>
      </c>
    </row>
    <row r="81" spans="1:8" x14ac:dyDescent="0.35">
      <c r="A81" t="s">
        <v>182</v>
      </c>
      <c r="B81" t="s">
        <v>695</v>
      </c>
      <c r="C81" t="s">
        <v>518</v>
      </c>
      <c r="D81" t="s">
        <v>696</v>
      </c>
      <c r="E81" t="s">
        <v>697</v>
      </c>
      <c r="F81" t="e" vm="80">
        <v>#VALUE!</v>
      </c>
      <c r="G81" s="4" cm="1">
        <f t="array" ref="G81">_FV(F81,"Shares outstanding",TRUE)</f>
        <v>215710700</v>
      </c>
      <c r="H81" s="5" cm="1">
        <f t="array" ref="H81">_FV(F81,"Beta")</f>
        <v>2.8601000000000001</v>
      </c>
    </row>
    <row r="82" spans="1:8" x14ac:dyDescent="0.35">
      <c r="A82" t="s">
        <v>362</v>
      </c>
      <c r="B82" t="s">
        <v>698</v>
      </c>
      <c r="C82" t="s">
        <v>531</v>
      </c>
      <c r="D82" t="s">
        <v>699</v>
      </c>
      <c r="E82" t="s">
        <v>505</v>
      </c>
      <c r="F82" t="e" vm="81">
        <v>#VALUE!</v>
      </c>
      <c r="G82" s="4" cm="1">
        <f t="array" ref="G82">_FV(F82,"Shares outstanding",TRUE)</f>
        <v>106771200</v>
      </c>
      <c r="H82" s="5" cm="1">
        <f t="array" ref="H82">_FV(F82,"Beta")</f>
        <v>0.84250000000000003</v>
      </c>
    </row>
    <row r="83" spans="1:8" x14ac:dyDescent="0.35">
      <c r="A83" t="s">
        <v>440</v>
      </c>
      <c r="B83" t="s">
        <v>700</v>
      </c>
      <c r="C83" t="s">
        <v>496</v>
      </c>
      <c r="D83" t="s">
        <v>481</v>
      </c>
      <c r="E83" t="s">
        <v>701</v>
      </c>
      <c r="F83" t="e" vm="82">
        <v>#VALUE!</v>
      </c>
      <c r="G83" s="4" cm="1">
        <f t="array" ref="G83">_FV(F83,"Shares outstanding",TRUE)</f>
        <v>297621900</v>
      </c>
      <c r="H83" s="5" cm="1">
        <f t="array" ref="H83">_FV(F83,"Beta")</f>
        <v>0.33760000000000001</v>
      </c>
    </row>
    <row r="84" spans="1:8" x14ac:dyDescent="0.35">
      <c r="A84" t="s">
        <v>371</v>
      </c>
      <c r="B84" t="s">
        <v>702</v>
      </c>
      <c r="C84" t="s">
        <v>507</v>
      </c>
      <c r="D84" t="s">
        <v>703</v>
      </c>
      <c r="E84" t="s">
        <v>529</v>
      </c>
      <c r="F84" t="e" vm="83">
        <v>#VALUE!</v>
      </c>
      <c r="G84" s="4" cm="1">
        <f t="array" ref="G84">_FV(F84,"Shares outstanding",TRUE)</f>
        <v>380846800</v>
      </c>
      <c r="H84" s="5" cm="1">
        <f t="array" ref="H84">_FV(F84,"Beta")</f>
        <v>1.4472</v>
      </c>
    </row>
    <row r="85" spans="1:8" x14ac:dyDescent="0.35">
      <c r="A85" t="s">
        <v>315</v>
      </c>
      <c r="B85" t="s">
        <v>704</v>
      </c>
      <c r="C85" t="s">
        <v>487</v>
      </c>
      <c r="D85" t="s">
        <v>705</v>
      </c>
      <c r="E85" t="s">
        <v>706</v>
      </c>
      <c r="F85" t="e" vm="84">
        <v>#VALUE!</v>
      </c>
      <c r="G85" s="4" cm="1">
        <f t="array" ref="G85">_FV(F85,"Shares outstanding",TRUE)</f>
        <v>246468100</v>
      </c>
      <c r="H85" s="5" cm="1">
        <f t="array" ref="H85">_FV(F85,"Beta")</f>
        <v>0.80589999999999995</v>
      </c>
    </row>
    <row r="86" spans="1:8" x14ac:dyDescent="0.35">
      <c r="A86" t="s">
        <v>176</v>
      </c>
      <c r="B86" t="s">
        <v>707</v>
      </c>
      <c r="C86" t="s">
        <v>518</v>
      </c>
      <c r="D86" t="s">
        <v>708</v>
      </c>
      <c r="E86" t="s">
        <v>625</v>
      </c>
      <c r="F86" t="e" vm="85">
        <v>#VALUE!</v>
      </c>
      <c r="G86" s="4" cm="1">
        <f t="array" ref="G86">_FV(F86,"Shares outstanding",TRUE)</f>
        <v>158668200</v>
      </c>
      <c r="H86" s="5" cm="1">
        <f t="array" ref="H86">_FV(F86,"Beta")</f>
        <v>1.4590000000000001</v>
      </c>
    </row>
    <row r="87" spans="1:8" x14ac:dyDescent="0.35">
      <c r="A87" t="s">
        <v>108</v>
      </c>
      <c r="B87" t="s">
        <v>709</v>
      </c>
      <c r="C87" t="s">
        <v>518</v>
      </c>
      <c r="D87" t="s">
        <v>710</v>
      </c>
      <c r="E87" t="s">
        <v>711</v>
      </c>
      <c r="F87" t="e" vm="86">
        <v>#VALUE!</v>
      </c>
      <c r="G87" s="4" cm="1">
        <f t="array" ref="G87">_FV(F87,"Shares outstanding",TRUE)</f>
        <v>1265705000</v>
      </c>
      <c r="H87" s="5" cm="1">
        <f t="array" ref="H87">_FV(F87,"Beta")</f>
        <v>2.4904000000000002</v>
      </c>
    </row>
    <row r="88" spans="1:8" x14ac:dyDescent="0.35">
      <c r="A88" t="s">
        <v>106</v>
      </c>
      <c r="B88" t="s">
        <v>712</v>
      </c>
      <c r="C88" t="s">
        <v>487</v>
      </c>
      <c r="D88" t="s">
        <v>713</v>
      </c>
      <c r="E88" t="s">
        <v>714</v>
      </c>
      <c r="F88" t="e" vm="87">
        <v>#VALUE!</v>
      </c>
      <c r="G88" s="4" cm="1">
        <f t="array" ref="G88">_FV(F88,"Shares outstanding",TRUE)</f>
        <v>180271700</v>
      </c>
      <c r="H88" s="5" cm="1">
        <f t="array" ref="H88">_FV(F88,"Beta")</f>
        <v>1.2894000000000001</v>
      </c>
    </row>
    <row r="89" spans="1:8" x14ac:dyDescent="0.35">
      <c r="A89" t="s">
        <v>423</v>
      </c>
      <c r="B89" t="s">
        <v>715</v>
      </c>
      <c r="C89" t="s">
        <v>480</v>
      </c>
      <c r="D89" t="s">
        <v>481</v>
      </c>
      <c r="E89" t="s">
        <v>716</v>
      </c>
      <c r="F89" t="e" vm="88">
        <v>#VALUE!</v>
      </c>
      <c r="G89" s="4" cm="1">
        <f t="array" ref="G89">_FV(F89,"Shares outstanding",TRUE)</f>
        <v>510143100</v>
      </c>
      <c r="H89" s="5" cm="1">
        <f t="array" ref="H89">_FV(F89,"Beta")</f>
        <v>1.0783</v>
      </c>
    </row>
    <row r="90" spans="1:8" x14ac:dyDescent="0.35">
      <c r="A90" t="s">
        <v>266</v>
      </c>
      <c r="B90" t="s">
        <v>717</v>
      </c>
      <c r="C90" t="s">
        <v>507</v>
      </c>
      <c r="D90" t="s">
        <v>718</v>
      </c>
      <c r="E90" t="s">
        <v>697</v>
      </c>
      <c r="F90" t="e" vm="89">
        <v>#VALUE!</v>
      </c>
      <c r="G90" s="4" cm="1">
        <f t="array" ref="G90">_FV(F90,"Shares outstanding",TRUE)</f>
        <v>105556000</v>
      </c>
      <c r="H90" s="5" cm="1">
        <f t="array" ref="H90">_FV(F90,"Beta")</f>
        <v>0.58330000000000004</v>
      </c>
    </row>
    <row r="91" spans="1:8" x14ac:dyDescent="0.35">
      <c r="A91" t="s">
        <v>54</v>
      </c>
      <c r="B91" t="s">
        <v>719</v>
      </c>
      <c r="C91" t="s">
        <v>531</v>
      </c>
      <c r="D91" t="s">
        <v>720</v>
      </c>
      <c r="E91" t="s">
        <v>552</v>
      </c>
      <c r="F91" t="e" vm="90">
        <v>#VALUE!</v>
      </c>
      <c r="G91" s="4" cm="1">
        <f t="array" ref="G91">_FV(F91,"Shares outstanding",TRUE)</f>
        <v>304792800</v>
      </c>
      <c r="H91" s="5" cm="1">
        <f t="array" ref="H91">_FV(F91,"Beta")</f>
        <v>1.3902000000000001</v>
      </c>
    </row>
    <row r="92" spans="1:8" x14ac:dyDescent="0.35">
      <c r="A92" t="s">
        <v>12</v>
      </c>
      <c r="B92" t="s">
        <v>12</v>
      </c>
      <c r="C92" t="s">
        <v>493</v>
      </c>
      <c r="D92" t="s">
        <v>721</v>
      </c>
      <c r="E92" t="s">
        <v>722</v>
      </c>
      <c r="F92" t="e" vm="91">
        <v>#VALUE!</v>
      </c>
      <c r="G92" s="4" cm="1">
        <f t="array" ref="G92">_FV(F92,"Shares outstanding",TRUE)</f>
        <v>134047900</v>
      </c>
      <c r="H92" s="5" cm="1">
        <f t="array" ref="H92">_FV(F92,"Beta")</f>
        <v>1.1032</v>
      </c>
    </row>
    <row r="93" spans="1:8" x14ac:dyDescent="0.35">
      <c r="A93" t="s">
        <v>219</v>
      </c>
      <c r="B93" t="s">
        <v>723</v>
      </c>
      <c r="C93" t="s">
        <v>514</v>
      </c>
      <c r="D93" t="s">
        <v>724</v>
      </c>
      <c r="E93" t="s">
        <v>725</v>
      </c>
      <c r="F93" t="e" vm="92">
        <v>#VALUE!</v>
      </c>
      <c r="G93" s="4" cm="1">
        <f t="array" ref="G93">_FV(F93,"Shares outstanding",TRUE)</f>
        <v>108855200</v>
      </c>
      <c r="H93" s="5" cm="1">
        <f t="array" ref="H93">_FV(F93,"Beta")</f>
        <v>1.2878000000000001</v>
      </c>
    </row>
    <row r="94" spans="1:8" x14ac:dyDescent="0.35">
      <c r="A94" t="s">
        <v>6</v>
      </c>
      <c r="B94" t="s">
        <v>726</v>
      </c>
      <c r="C94" t="s">
        <v>487</v>
      </c>
      <c r="D94" t="s">
        <v>727</v>
      </c>
      <c r="E94" t="s">
        <v>526</v>
      </c>
      <c r="F94" t="e" vm="93">
        <v>#VALUE!</v>
      </c>
      <c r="G94" s="4" cm="1">
        <f t="array" ref="G94">_FV(F94,"Shares outstanding",TRUE)</f>
        <v>202174900</v>
      </c>
      <c r="H94" s="5" cm="1">
        <f t="array" ref="H94">_FV(F94,"Beta")</f>
        <v>0.53790000000000004</v>
      </c>
    </row>
    <row r="95" spans="1:8" x14ac:dyDescent="0.35">
      <c r="A95" t="s">
        <v>31</v>
      </c>
      <c r="B95" t="s">
        <v>728</v>
      </c>
      <c r="C95" t="s">
        <v>487</v>
      </c>
      <c r="D95" t="s">
        <v>729</v>
      </c>
      <c r="E95" t="s">
        <v>722</v>
      </c>
      <c r="F95" t="e" vm="94">
        <v>#VALUE!</v>
      </c>
      <c r="G95" s="4" cm="1">
        <f t="array" ref="G95">_FV(F95,"Shares outstanding",TRUE)</f>
        <v>534201000</v>
      </c>
      <c r="H95" s="5" cm="1">
        <f t="array" ref="H95">_FV(F95,"Beta")</f>
        <v>0.49180000000000001</v>
      </c>
    </row>
    <row r="96" spans="1:8" x14ac:dyDescent="0.35">
      <c r="A96" t="s">
        <v>212</v>
      </c>
      <c r="B96" t="s">
        <v>730</v>
      </c>
      <c r="C96" t="s">
        <v>503</v>
      </c>
      <c r="D96" t="s">
        <v>731</v>
      </c>
      <c r="E96" t="s">
        <v>732</v>
      </c>
      <c r="F96" t="e" vm="95">
        <v>#VALUE!</v>
      </c>
      <c r="G96" s="4" cm="1">
        <f t="array" ref="G96">_FV(F96,"Shares outstanding",TRUE)</f>
        <v>631223600</v>
      </c>
      <c r="H96" s="5" cm="1">
        <f t="array" ref="H96">_FV(F96,"Beta")</f>
        <v>0.88649999999999995</v>
      </c>
    </row>
    <row r="97" spans="1:8" x14ac:dyDescent="0.35">
      <c r="A97" t="s">
        <v>155</v>
      </c>
      <c r="B97" t="s">
        <v>733</v>
      </c>
      <c r="C97" t="s">
        <v>480</v>
      </c>
      <c r="D97" t="s">
        <v>682</v>
      </c>
      <c r="E97" t="s">
        <v>734</v>
      </c>
      <c r="F97" t="e" vm="96">
        <v>#VALUE!</v>
      </c>
      <c r="G97" s="4" cm="1">
        <f t="array" ref="G97">_FV(F97,"Shares outstanding",TRUE)</f>
        <v>156127000</v>
      </c>
      <c r="H97" s="5" cm="1">
        <f t="array" ref="H97">_FV(F97,"Beta")</f>
        <v>1.4089</v>
      </c>
    </row>
    <row r="98" spans="1:8" x14ac:dyDescent="0.35">
      <c r="A98" t="s">
        <v>47</v>
      </c>
      <c r="B98" t="s">
        <v>735</v>
      </c>
      <c r="C98" t="s">
        <v>514</v>
      </c>
      <c r="D98" t="s">
        <v>736</v>
      </c>
      <c r="E98" t="s">
        <v>737</v>
      </c>
      <c r="F98" t="e" vm="97">
        <v>#VALUE!</v>
      </c>
      <c r="G98" s="4" cm="1">
        <f t="array" ref="G98">_FV(F98,"Shares outstanding",TRUE)</f>
        <v>191056500</v>
      </c>
      <c r="H98" s="5" cm="1">
        <f t="array" ref="H98">_FV(F98,"Beta")</f>
        <v>0.92869999999999997</v>
      </c>
    </row>
    <row r="99" spans="1:8" x14ac:dyDescent="0.35">
      <c r="A99" t="s">
        <v>333</v>
      </c>
      <c r="B99" t="s">
        <v>738</v>
      </c>
      <c r="C99" t="s">
        <v>487</v>
      </c>
      <c r="D99" t="s">
        <v>739</v>
      </c>
      <c r="E99" t="s">
        <v>740</v>
      </c>
      <c r="F99" t="e" vm="98">
        <v>#VALUE!</v>
      </c>
      <c r="G99" s="4" cm="1">
        <f t="array" ref="G99">_FV(F99,"Shares outstanding",TRUE)</f>
        <v>51296800</v>
      </c>
      <c r="H99" s="5" cm="1">
        <f t="array" ref="H99">_FV(F99,"Beta")</f>
        <v>1.3523000000000001</v>
      </c>
    </row>
    <row r="100" spans="1:8" x14ac:dyDescent="0.35">
      <c r="A100" t="s">
        <v>363</v>
      </c>
      <c r="B100" t="s">
        <v>741</v>
      </c>
      <c r="C100" t="s">
        <v>507</v>
      </c>
      <c r="D100" t="s">
        <v>742</v>
      </c>
      <c r="E100" t="s">
        <v>706</v>
      </c>
      <c r="F100" t="e" vm="99">
        <v>#VALUE!</v>
      </c>
      <c r="G100" s="4" cm="1">
        <f t="array" ref="G100">_FV(F100,"Shares outstanding",TRUE)</f>
        <v>1822575000</v>
      </c>
      <c r="H100" s="5" cm="1">
        <f t="array" ref="H100">_FV(F100,"Beta")</f>
        <v>0.94630000000000003</v>
      </c>
    </row>
    <row r="101" spans="1:8" x14ac:dyDescent="0.35">
      <c r="A101" t="s">
        <v>355</v>
      </c>
      <c r="B101" t="s">
        <v>743</v>
      </c>
      <c r="C101" t="s">
        <v>542</v>
      </c>
      <c r="D101" t="s">
        <v>744</v>
      </c>
      <c r="E101" t="s">
        <v>625</v>
      </c>
      <c r="F101" t="e" vm="100">
        <v>#VALUE!</v>
      </c>
      <c r="G101" s="4" cm="1">
        <f t="array" ref="G101">_FV(F101,"Shares outstanding",TRUE)</f>
        <v>147920300</v>
      </c>
      <c r="H101" s="5" cm="1">
        <f t="array" ref="H101">_FV(F101,"Beta")</f>
        <v>1.1125</v>
      </c>
    </row>
    <row r="102" spans="1:8" x14ac:dyDescent="0.35">
      <c r="A102" t="s">
        <v>308</v>
      </c>
      <c r="B102" t="s">
        <v>745</v>
      </c>
      <c r="C102" t="s">
        <v>585</v>
      </c>
      <c r="D102" t="s">
        <v>481</v>
      </c>
      <c r="E102" t="s">
        <v>746</v>
      </c>
      <c r="F102" t="e" vm="101">
        <v>#VALUE!</v>
      </c>
      <c r="G102" s="4" cm="1">
        <f t="array" ref="G102">_FV(F102,"Shares outstanding",TRUE)</f>
        <v>1882048000</v>
      </c>
      <c r="H102" s="5" cm="1">
        <f t="array" ref="H102">_FV(F102,"Beta")</f>
        <v>1.1101000000000001</v>
      </c>
    </row>
    <row r="103" spans="1:8" x14ac:dyDescent="0.35">
      <c r="A103" t="s">
        <v>35</v>
      </c>
      <c r="B103" t="s">
        <v>747</v>
      </c>
      <c r="C103" t="s">
        <v>518</v>
      </c>
      <c r="D103" t="s">
        <v>748</v>
      </c>
      <c r="E103" t="s">
        <v>625</v>
      </c>
      <c r="F103" t="e" vm="102">
        <v>#VALUE!</v>
      </c>
      <c r="G103" s="4" cm="1">
        <f t="array" ref="G103">_FV(F103,"Shares outstanding",TRUE)</f>
        <v>27444660</v>
      </c>
      <c r="H103" s="5" cm="1">
        <f t="array" ref="H103">_FV(F103,"Beta")</f>
        <v>1.3277000000000001</v>
      </c>
    </row>
    <row r="104" spans="1:8" x14ac:dyDescent="0.35">
      <c r="A104" t="s">
        <v>238</v>
      </c>
      <c r="B104" t="s">
        <v>749</v>
      </c>
      <c r="C104" t="s">
        <v>507</v>
      </c>
      <c r="D104" t="s">
        <v>750</v>
      </c>
      <c r="E104" t="s">
        <v>526</v>
      </c>
      <c r="F104" t="e" vm="103">
        <v>#VALUE!</v>
      </c>
      <c r="G104" s="4" cm="1">
        <f t="array" ref="G104">_FV(F104,"Shares outstanding",TRUE)</f>
        <v>407989900</v>
      </c>
      <c r="H104" s="5" cm="1">
        <f t="array" ref="H104">_FV(F104,"Beta")</f>
        <v>0.60550000000000004</v>
      </c>
    </row>
    <row r="105" spans="1:8" x14ac:dyDescent="0.35">
      <c r="A105" t="s">
        <v>329</v>
      </c>
      <c r="B105" t="s">
        <v>751</v>
      </c>
      <c r="C105" t="s">
        <v>496</v>
      </c>
      <c r="D105" t="s">
        <v>752</v>
      </c>
      <c r="E105" t="s">
        <v>753</v>
      </c>
      <c r="F105" t="e" vm="104">
        <v>#VALUE!</v>
      </c>
      <c r="G105" s="4" cm="1">
        <f t="array" ref="G105">_FV(F105,"Shares outstanding",TRUE)</f>
        <v>246381700</v>
      </c>
      <c r="H105" s="5" cm="1">
        <f t="array" ref="H105">_FV(F105,"Beta")</f>
        <v>0.47349999999999998</v>
      </c>
    </row>
    <row r="106" spans="1:8" x14ac:dyDescent="0.35">
      <c r="A106" t="s">
        <v>452</v>
      </c>
      <c r="B106" t="s">
        <v>754</v>
      </c>
      <c r="C106" t="s">
        <v>487</v>
      </c>
      <c r="D106" t="s">
        <v>554</v>
      </c>
      <c r="E106" t="s">
        <v>499</v>
      </c>
      <c r="F106" t="e" vm="105">
        <v>#VALUE!</v>
      </c>
      <c r="G106" s="4" cm="1">
        <f t="array" ref="G106">_FV(F106,"Shares outstanding",TRUE)</f>
        <v>292620000</v>
      </c>
      <c r="H106" s="5" cm="1">
        <f t="array" ref="H106">_FV(F106,"Beta")</f>
        <v>0.59899999999999998</v>
      </c>
    </row>
    <row r="107" spans="1:8" x14ac:dyDescent="0.35">
      <c r="A107" t="s">
        <v>10</v>
      </c>
      <c r="B107" t="s">
        <v>755</v>
      </c>
      <c r="C107" t="s">
        <v>507</v>
      </c>
      <c r="D107" t="s">
        <v>756</v>
      </c>
      <c r="E107" t="s">
        <v>757</v>
      </c>
      <c r="F107" t="e" vm="106">
        <v>#VALUE!</v>
      </c>
      <c r="G107" s="4" cm="1">
        <f t="array" ref="G107">_FV(F107,"Shares outstanding",TRUE)</f>
        <v>156907700</v>
      </c>
      <c r="H107" s="5" cm="1">
        <f t="array" ref="H107">_FV(F107,"Beta")</f>
        <v>0.63009999999999999</v>
      </c>
    </row>
    <row r="108" spans="1:8" x14ac:dyDescent="0.35">
      <c r="A108" t="s">
        <v>370</v>
      </c>
      <c r="B108" t="s">
        <v>758</v>
      </c>
      <c r="C108" t="s">
        <v>480</v>
      </c>
      <c r="D108" t="s">
        <v>759</v>
      </c>
      <c r="E108" t="s">
        <v>760</v>
      </c>
      <c r="F108" t="e" vm="107">
        <v>#VALUE!</v>
      </c>
      <c r="G108" s="4" cm="1">
        <f t="array" ref="G108">_FV(F108,"Shares outstanding",TRUE)</f>
        <v>101854100</v>
      </c>
      <c r="H108" s="5" cm="1">
        <f t="array" ref="H108">_FV(F108,"Beta")</f>
        <v>1.2704</v>
      </c>
    </row>
    <row r="109" spans="1:8" x14ac:dyDescent="0.35">
      <c r="A109" t="s">
        <v>343</v>
      </c>
      <c r="B109" t="s">
        <v>761</v>
      </c>
      <c r="C109" t="s">
        <v>493</v>
      </c>
      <c r="D109" t="s">
        <v>762</v>
      </c>
      <c r="E109" t="s">
        <v>722</v>
      </c>
      <c r="F109" t="e" vm="108">
        <v>#VALUE!</v>
      </c>
      <c r="G109" s="4" cm="1">
        <f t="array" ref="G109">_FV(F109,"Shares outstanding",TRUE)</f>
        <v>4050542000</v>
      </c>
      <c r="H109" s="5" cm="1">
        <f t="array" ref="H109">_FV(F109,"Beta")</f>
        <v>0.89910000000000001</v>
      </c>
    </row>
    <row r="110" spans="1:8" x14ac:dyDescent="0.35">
      <c r="A110" t="s">
        <v>105</v>
      </c>
      <c r="B110" t="s">
        <v>763</v>
      </c>
      <c r="C110" t="s">
        <v>507</v>
      </c>
      <c r="D110" t="s">
        <v>764</v>
      </c>
      <c r="E110" t="s">
        <v>523</v>
      </c>
      <c r="F110" t="e" vm="109">
        <v>#VALUE!</v>
      </c>
      <c r="G110" s="4" cm="1">
        <f t="array" ref="G110">_FV(F110,"Shares outstanding",TRUE)</f>
        <v>1913882000</v>
      </c>
      <c r="H110" s="5" cm="1">
        <f t="array" ref="H110">_FV(F110,"Beta")</f>
        <v>1.5669</v>
      </c>
    </row>
    <row r="111" spans="1:8" x14ac:dyDescent="0.35">
      <c r="A111" t="s">
        <v>310</v>
      </c>
      <c r="B111" t="s">
        <v>765</v>
      </c>
      <c r="C111" t="s">
        <v>507</v>
      </c>
      <c r="D111" t="s">
        <v>766</v>
      </c>
      <c r="E111" t="s">
        <v>767</v>
      </c>
      <c r="F111" t="e" vm="110">
        <v>#VALUE!</v>
      </c>
      <c r="G111" s="4" cm="1">
        <f t="array" ref="G111">_FV(F111,"Shares outstanding",TRUE)</f>
        <v>466223000</v>
      </c>
      <c r="H111" s="5" cm="1">
        <f t="array" ref="H111">_FV(F111,"Beta")</f>
        <v>1.3962000000000001</v>
      </c>
    </row>
    <row r="112" spans="1:8" x14ac:dyDescent="0.35">
      <c r="A112" t="s">
        <v>147</v>
      </c>
      <c r="B112" t="s">
        <v>768</v>
      </c>
      <c r="C112" t="s">
        <v>496</v>
      </c>
      <c r="D112" t="s">
        <v>769</v>
      </c>
      <c r="E112" t="s">
        <v>770</v>
      </c>
      <c r="F112" t="e" vm="111">
        <v>#VALUE!</v>
      </c>
      <c r="G112" s="4" cm="1">
        <f t="array" ref="G112">_FV(F112,"Shares outstanding",TRUE)</f>
        <v>124059100</v>
      </c>
      <c r="H112" s="5" cm="1">
        <f t="array" ref="H112">_FV(F112,"Beta")</f>
        <v>0.38450000000000001</v>
      </c>
    </row>
    <row r="113" spans="1:8" x14ac:dyDescent="0.35">
      <c r="A113" t="s">
        <v>429</v>
      </c>
      <c r="B113" t="s">
        <v>771</v>
      </c>
      <c r="C113" t="s">
        <v>507</v>
      </c>
      <c r="D113" t="s">
        <v>772</v>
      </c>
      <c r="E113" t="s">
        <v>773</v>
      </c>
      <c r="F113" t="e" vm="112">
        <v>#VALUE!</v>
      </c>
      <c r="G113" s="4" cm="1">
        <f t="array" ref="G113">_FV(F113,"Shares outstanding",TRUE)</f>
        <v>359989800</v>
      </c>
      <c r="H113" s="5" cm="1">
        <f t="array" ref="H113">_FV(F113,"Beta")</f>
        <v>0.42949999999999999</v>
      </c>
    </row>
    <row r="114" spans="1:8" x14ac:dyDescent="0.35">
      <c r="A114" t="s">
        <v>78</v>
      </c>
      <c r="B114" t="s">
        <v>774</v>
      </c>
      <c r="C114" t="s">
        <v>503</v>
      </c>
      <c r="D114" t="s">
        <v>481</v>
      </c>
      <c r="E114" t="s">
        <v>564</v>
      </c>
      <c r="F114" t="e" vm="113">
        <v>#VALUE!</v>
      </c>
      <c r="G114" s="4" cm="1">
        <f t="array" ref="G114">_FV(F114,"Shares outstanding",TRUE)</f>
        <v>291763600</v>
      </c>
      <c r="H114" s="5" cm="1">
        <f t="array" ref="H114">_FV(F114,"Beta")</f>
        <v>0.3982</v>
      </c>
    </row>
    <row r="115" spans="1:8" x14ac:dyDescent="0.35">
      <c r="A115" t="s">
        <v>163</v>
      </c>
      <c r="B115" t="s">
        <v>775</v>
      </c>
      <c r="C115" t="s">
        <v>496</v>
      </c>
      <c r="D115" t="s">
        <v>481</v>
      </c>
      <c r="E115" t="s">
        <v>564</v>
      </c>
      <c r="F115" t="e" vm="114">
        <v>#VALUE!</v>
      </c>
      <c r="G115" s="4" cm="1">
        <f t="array" ref="G115">_FV(F115,"Shares outstanding",TRUE)</f>
        <v>4323414000</v>
      </c>
      <c r="H115" s="5" cm="1">
        <f t="array" ref="H115">_FV(F115,"Beta")</f>
        <v>0.57669999999999999</v>
      </c>
    </row>
    <row r="116" spans="1:8" x14ac:dyDescent="0.35">
      <c r="A116" t="s">
        <v>401</v>
      </c>
      <c r="B116" t="s">
        <v>776</v>
      </c>
      <c r="C116" t="s">
        <v>493</v>
      </c>
      <c r="D116" t="s">
        <v>777</v>
      </c>
      <c r="E116" t="s">
        <v>529</v>
      </c>
      <c r="F116" t="e" vm="115">
        <v>#VALUE!</v>
      </c>
      <c r="G116" s="4" cm="1">
        <f t="array" ref="G116">_FV(F116,"Shares outstanding",TRUE)</f>
        <v>501412500</v>
      </c>
      <c r="H116" s="5" cm="1">
        <f t="array" ref="H116">_FV(F116,"Beta")</f>
        <v>1.0795999999999999</v>
      </c>
    </row>
    <row r="117" spans="1:8" x14ac:dyDescent="0.35">
      <c r="A117" t="s">
        <v>374</v>
      </c>
      <c r="B117" t="s">
        <v>778</v>
      </c>
      <c r="C117" t="s">
        <v>496</v>
      </c>
      <c r="D117" t="s">
        <v>481</v>
      </c>
      <c r="E117" t="s">
        <v>779</v>
      </c>
      <c r="F117" t="e" vm="116">
        <v>#VALUE!</v>
      </c>
      <c r="G117" s="4" cm="1">
        <f t="array" ref="G117">_FV(F117,"Shares outstanding",TRUE)</f>
        <v>823372300</v>
      </c>
      <c r="H117" s="5" cm="1">
        <f t="array" ref="H117">_FV(F117,"Beta")</f>
        <v>0.4284</v>
      </c>
    </row>
    <row r="118" spans="1:8" x14ac:dyDescent="0.35">
      <c r="A118" t="s">
        <v>255</v>
      </c>
      <c r="B118" t="s">
        <v>780</v>
      </c>
      <c r="C118" t="s">
        <v>542</v>
      </c>
      <c r="D118" t="s">
        <v>781</v>
      </c>
      <c r="E118" t="s">
        <v>633</v>
      </c>
      <c r="F118" t="e" vm="117">
        <v>#VALUE!</v>
      </c>
      <c r="G118" s="4" cm="1">
        <f t="array" ref="G118">_FV(F118,"Shares outstanding",TRUE)</f>
        <v>4025080000</v>
      </c>
      <c r="H118" s="5" cm="1">
        <f t="array" ref="H118">_FV(F118,"Beta")</f>
        <v>1.0422</v>
      </c>
    </row>
    <row r="119" spans="1:8" x14ac:dyDescent="0.35">
      <c r="A119" t="s">
        <v>205</v>
      </c>
      <c r="B119" t="s">
        <v>782</v>
      </c>
      <c r="C119" t="s">
        <v>507</v>
      </c>
      <c r="D119" t="s">
        <v>783</v>
      </c>
      <c r="E119" t="s">
        <v>784</v>
      </c>
      <c r="F119" t="e" vm="118">
        <v>#VALUE!</v>
      </c>
      <c r="G119" s="4" cm="1">
        <f t="array" ref="G119">_FV(F119,"Shares outstanding",TRUE)</f>
        <v>131872800</v>
      </c>
      <c r="H119" s="5" cm="1">
        <f t="array" ref="H119">_FV(F119,"Beta")</f>
        <v>1.2927999999999999</v>
      </c>
    </row>
    <row r="120" spans="1:8" x14ac:dyDescent="0.35">
      <c r="A120" t="s">
        <v>15</v>
      </c>
      <c r="B120" t="s">
        <v>785</v>
      </c>
      <c r="C120" t="s">
        <v>496</v>
      </c>
      <c r="D120" t="s">
        <v>786</v>
      </c>
      <c r="E120" t="s">
        <v>558</v>
      </c>
      <c r="F120" t="e" vm="119">
        <v>#VALUE!</v>
      </c>
      <c r="G120" s="4" cm="1">
        <f t="array" ref="G120">_FV(F120,"Shares outstanding",TRUE)</f>
        <v>477967900</v>
      </c>
      <c r="H120" s="5" cm="1">
        <f t="array" ref="H120">_FV(F120,"Beta")</f>
        <v>0.5927</v>
      </c>
    </row>
    <row r="121" spans="1:8" x14ac:dyDescent="0.35">
      <c r="A121" t="s">
        <v>183</v>
      </c>
      <c r="B121" t="s">
        <v>787</v>
      </c>
      <c r="C121" t="s">
        <v>585</v>
      </c>
      <c r="D121" t="s">
        <v>481</v>
      </c>
      <c r="E121" t="s">
        <v>788</v>
      </c>
      <c r="F121" t="e" vm="120">
        <v>#VALUE!</v>
      </c>
      <c r="G121" s="4" cm="1">
        <f t="array" ref="G121">_FV(F121,"Shares outstanding",TRUE)</f>
        <v>1187408000</v>
      </c>
      <c r="H121" s="5" cm="1">
        <f t="array" ref="H121">_FV(F121,"Beta")</f>
        <v>1.2358</v>
      </c>
    </row>
    <row r="122" spans="1:8" x14ac:dyDescent="0.35">
      <c r="A122" t="s">
        <v>77</v>
      </c>
      <c r="B122" t="s">
        <v>789</v>
      </c>
      <c r="C122" t="s">
        <v>503</v>
      </c>
      <c r="D122" t="s">
        <v>481</v>
      </c>
      <c r="E122" t="s">
        <v>790</v>
      </c>
      <c r="F122" t="e" vm="121">
        <v>#VALUE!</v>
      </c>
      <c r="G122" s="4" cm="1">
        <f t="array" ref="G122">_FV(F122,"Shares outstanding",TRUE)</f>
        <v>345219800</v>
      </c>
      <c r="H122" s="5" cm="1">
        <f t="array" ref="H122">_FV(F122,"Beta")</f>
        <v>0.38030000000000003</v>
      </c>
    </row>
    <row r="123" spans="1:8" x14ac:dyDescent="0.35">
      <c r="A123" t="s">
        <v>75</v>
      </c>
      <c r="B123" t="s">
        <v>791</v>
      </c>
      <c r="C123" t="s">
        <v>496</v>
      </c>
      <c r="D123" t="s">
        <v>792</v>
      </c>
      <c r="E123" t="s">
        <v>793</v>
      </c>
      <c r="F123" t="e" vm="122">
        <v>#VALUE!</v>
      </c>
      <c r="G123" s="4" cm="1">
        <f t="array" ref="G123">_FV(F123,"Shares outstanding",TRUE)</f>
        <v>183662700</v>
      </c>
      <c r="H123" s="5" cm="1">
        <f t="array" ref="H123">_FV(F123,"Beta")</f>
        <v>1.0186999999999999</v>
      </c>
    </row>
    <row r="124" spans="1:8" x14ac:dyDescent="0.35">
      <c r="A124" t="s">
        <v>134</v>
      </c>
      <c r="B124" t="s">
        <v>794</v>
      </c>
      <c r="C124" t="s">
        <v>503</v>
      </c>
      <c r="D124" t="s">
        <v>795</v>
      </c>
      <c r="E124" t="s">
        <v>512</v>
      </c>
      <c r="F124" t="e" vm="123">
        <v>#VALUE!</v>
      </c>
      <c r="G124" s="4" cm="1">
        <f t="array" ref="G124">_FV(F124,"Shares outstanding",TRUE)</f>
        <v>319381700</v>
      </c>
      <c r="H124" s="5" cm="1">
        <f t="array" ref="H124">_FV(F124,"Beta")</f>
        <v>0.89400000000000002</v>
      </c>
    </row>
    <row r="125" spans="1:8" x14ac:dyDescent="0.35">
      <c r="A125" t="s">
        <v>265</v>
      </c>
      <c r="B125" t="s">
        <v>796</v>
      </c>
      <c r="C125" t="s">
        <v>487</v>
      </c>
      <c r="D125" t="s">
        <v>797</v>
      </c>
      <c r="E125" t="s">
        <v>798</v>
      </c>
      <c r="F125" t="e" vm="124">
        <v>#VALUE!</v>
      </c>
      <c r="G125" s="4" cm="1">
        <f t="array" ref="G125">_FV(F125,"Shares outstanding",TRUE)</f>
        <v>49524150</v>
      </c>
      <c r="H125" s="5" cm="1">
        <f t="array" ref="H125">_FV(F125,"Beta")</f>
        <v>0.94079999999999997</v>
      </c>
    </row>
    <row r="126" spans="1:8" x14ac:dyDescent="0.35">
      <c r="A126" t="s">
        <v>136</v>
      </c>
      <c r="B126" t="s">
        <v>799</v>
      </c>
      <c r="C126" t="s">
        <v>480</v>
      </c>
      <c r="D126" t="s">
        <v>800</v>
      </c>
      <c r="E126" t="s">
        <v>499</v>
      </c>
      <c r="F126" t="e" vm="125">
        <v>#VALUE!</v>
      </c>
      <c r="G126" s="4" cm="1">
        <f t="array" ref="G126">_FV(F126,"Shares outstanding",TRUE)</f>
        <v>960183500</v>
      </c>
      <c r="H126" s="5" cm="1">
        <f t="array" ref="H126">_FV(F126,"Beta")</f>
        <v>1.2108000000000001</v>
      </c>
    </row>
    <row r="127" spans="1:8" x14ac:dyDescent="0.35">
      <c r="A127" t="s">
        <v>156</v>
      </c>
      <c r="B127" t="s">
        <v>801</v>
      </c>
      <c r="C127" t="s">
        <v>493</v>
      </c>
      <c r="D127" t="s">
        <v>802</v>
      </c>
      <c r="E127" t="s">
        <v>803</v>
      </c>
      <c r="F127" t="e" vm="126">
        <v>#VALUE!</v>
      </c>
      <c r="G127" s="4" cm="1">
        <f t="array" ref="G127">_FV(F127,"Shares outstanding",TRUE)</f>
        <v>853174900</v>
      </c>
      <c r="H127" s="5" cm="1">
        <f t="array" ref="H127">_FV(F127,"Beta")</f>
        <v>1.0649999999999999</v>
      </c>
    </row>
    <row r="128" spans="1:8" x14ac:dyDescent="0.35">
      <c r="A128" t="s">
        <v>74</v>
      </c>
      <c r="B128" t="s">
        <v>804</v>
      </c>
      <c r="C128" t="s">
        <v>531</v>
      </c>
      <c r="D128" t="s">
        <v>805</v>
      </c>
      <c r="E128" t="s">
        <v>806</v>
      </c>
      <c r="F128" t="e" vm="127">
        <v>#VALUE!</v>
      </c>
      <c r="G128" s="4" cm="1">
        <f t="array" ref="G128">_FV(F128,"Shares outstanding",TRUE)</f>
        <v>408363400</v>
      </c>
      <c r="H128" s="5" cm="1">
        <f t="array" ref="H128">_FV(F128,"Beta")</f>
        <v>0.88880000000000003</v>
      </c>
    </row>
    <row r="129" spans="1:8" x14ac:dyDescent="0.35">
      <c r="A129" t="s">
        <v>139</v>
      </c>
      <c r="B129" t="s">
        <v>807</v>
      </c>
      <c r="C129" t="s">
        <v>496</v>
      </c>
      <c r="D129" t="s">
        <v>808</v>
      </c>
      <c r="E129" t="s">
        <v>654</v>
      </c>
      <c r="F129" t="e" vm="128">
        <v>#VALUE!</v>
      </c>
      <c r="G129" s="4" cm="1">
        <f t="array" ref="G129">_FV(F129,"Shares outstanding",TRUE)</f>
        <v>442740600</v>
      </c>
      <c r="H129" s="5" cm="1">
        <f t="array" ref="H129">_FV(F129,"Beta")</f>
        <v>0.77039999999999997</v>
      </c>
    </row>
    <row r="130" spans="1:8" x14ac:dyDescent="0.35">
      <c r="A130" t="s">
        <v>413</v>
      </c>
      <c r="B130" t="s">
        <v>809</v>
      </c>
      <c r="C130" t="s">
        <v>531</v>
      </c>
      <c r="D130" t="s">
        <v>810</v>
      </c>
      <c r="E130" t="s">
        <v>529</v>
      </c>
      <c r="F130" t="e" vm="129">
        <v>#VALUE!</v>
      </c>
      <c r="G130" s="4" cm="1">
        <f t="array" ref="G130">_FV(F130,"Shares outstanding",TRUE)</f>
        <v>434000000</v>
      </c>
      <c r="H130" s="5" cm="1">
        <f t="array" ref="H130">_FV(F130,"Beta")</f>
        <v>0.70130000000000003</v>
      </c>
    </row>
    <row r="131" spans="1:8" x14ac:dyDescent="0.35">
      <c r="A131" t="s">
        <v>304</v>
      </c>
      <c r="B131" t="s">
        <v>304</v>
      </c>
      <c r="C131" t="s">
        <v>480</v>
      </c>
      <c r="D131" t="s">
        <v>481</v>
      </c>
      <c r="E131" t="s">
        <v>573</v>
      </c>
      <c r="F131" t="e" vm="130">
        <v>#VALUE!</v>
      </c>
      <c r="G131" s="4" cm="1">
        <f t="array" ref="G131">_FV(F131,"Shares outstanding",TRUE)</f>
        <v>95056870</v>
      </c>
      <c r="H131" s="5" cm="1">
        <f t="array" ref="H131">_FV(F131,"Beta")</f>
        <v>1.5951</v>
      </c>
    </row>
    <row r="132" spans="1:8" x14ac:dyDescent="0.35">
      <c r="A132" t="s">
        <v>33</v>
      </c>
      <c r="B132" t="s">
        <v>811</v>
      </c>
      <c r="C132" t="s">
        <v>480</v>
      </c>
      <c r="D132" t="s">
        <v>812</v>
      </c>
      <c r="E132" t="s">
        <v>558</v>
      </c>
      <c r="F132" t="e" vm="131">
        <v>#VALUE!</v>
      </c>
      <c r="G132" s="4" cm="1">
        <f t="array" ref="G132">_FV(F132,"Shares outstanding",TRUE)</f>
        <v>141744900</v>
      </c>
      <c r="H132" s="5" cm="1">
        <f t="array" ref="H132">_FV(F132,"Beta")</f>
        <v>1.0422</v>
      </c>
    </row>
    <row r="133" spans="1:8" x14ac:dyDescent="0.35">
      <c r="A133" t="s">
        <v>336</v>
      </c>
      <c r="B133" t="s">
        <v>813</v>
      </c>
      <c r="C133" t="s">
        <v>487</v>
      </c>
      <c r="D133" t="s">
        <v>481</v>
      </c>
      <c r="E133" t="s">
        <v>665</v>
      </c>
      <c r="F133" t="e" vm="132">
        <v>#VALUE!</v>
      </c>
      <c r="G133" s="4" cm="1">
        <f t="array" ref="G133">_FV(F133,"Shares outstanding",TRUE)</f>
        <v>1284399000</v>
      </c>
      <c r="H133" s="5" cm="1">
        <f t="array" ref="H133">_FV(F133,"Beta")</f>
        <v>0.53380000000000005</v>
      </c>
    </row>
    <row r="134" spans="1:8" x14ac:dyDescent="0.35">
      <c r="A134" t="s">
        <v>9</v>
      </c>
      <c r="B134" t="s">
        <v>814</v>
      </c>
      <c r="C134" t="s">
        <v>518</v>
      </c>
      <c r="D134" t="s">
        <v>815</v>
      </c>
      <c r="E134" t="s">
        <v>619</v>
      </c>
      <c r="F134" t="e" vm="133">
        <v>#VALUE!</v>
      </c>
      <c r="G134" s="4" cm="1">
        <f t="array" ref="G134">_FV(F134,"Shares outstanding",TRUE)</f>
        <v>333184400</v>
      </c>
      <c r="H134" s="5" cm="1">
        <f t="array" ref="H134">_FV(F134,"Beta")</f>
        <v>1.5791999999999999</v>
      </c>
    </row>
    <row r="135" spans="1:8" x14ac:dyDescent="0.35">
      <c r="A135" t="s">
        <v>464</v>
      </c>
      <c r="B135" t="s">
        <v>816</v>
      </c>
      <c r="C135" t="s">
        <v>487</v>
      </c>
      <c r="D135" t="s">
        <v>817</v>
      </c>
      <c r="E135" t="s">
        <v>547</v>
      </c>
      <c r="F135" t="e" vm="134">
        <v>#VALUE!</v>
      </c>
      <c r="G135" s="4" cm="1">
        <f t="array" ref="G135">_FV(F135,"Shares outstanding",TRUE)</f>
        <v>738927100</v>
      </c>
      <c r="H135" s="5" cm="1">
        <f t="array" ref="H135">_FV(F135,"Beta")</f>
        <v>0.81879999999999997</v>
      </c>
    </row>
    <row r="136" spans="1:8" x14ac:dyDescent="0.35">
      <c r="A136" t="s">
        <v>348</v>
      </c>
      <c r="B136" t="s">
        <v>818</v>
      </c>
      <c r="C136" t="s">
        <v>518</v>
      </c>
      <c r="D136" t="s">
        <v>819</v>
      </c>
      <c r="E136" t="s">
        <v>820</v>
      </c>
      <c r="F136" t="e" vm="135">
        <v>#VALUE!</v>
      </c>
      <c r="G136" s="4" cm="1">
        <f t="array" ref="G136">_FV(F136,"Shares outstanding",TRUE)</f>
        <v>120314700</v>
      </c>
      <c r="H136" s="5" cm="1">
        <f t="array" ref="H136">_FV(F136,"Beta")</f>
        <v>1.2284999999999999</v>
      </c>
    </row>
    <row r="137" spans="1:8" x14ac:dyDescent="0.35">
      <c r="A137" t="s">
        <v>411</v>
      </c>
      <c r="B137" t="s">
        <v>821</v>
      </c>
      <c r="C137" t="s">
        <v>487</v>
      </c>
      <c r="D137" t="s">
        <v>822</v>
      </c>
      <c r="E137" t="s">
        <v>616</v>
      </c>
      <c r="F137" t="e" vm="136">
        <v>#VALUE!</v>
      </c>
      <c r="G137" s="4" cm="1">
        <f t="array" ref="G137">_FV(F137,"Shares outstanding",TRUE)</f>
        <v>91300000</v>
      </c>
      <c r="H137" s="5" cm="1">
        <f t="array" ref="H137">_FV(F137,"Beta")</f>
        <v>1.0603</v>
      </c>
    </row>
    <row r="138" spans="1:8" x14ac:dyDescent="0.35">
      <c r="A138" t="s">
        <v>188</v>
      </c>
      <c r="B138" t="s">
        <v>823</v>
      </c>
      <c r="C138" t="s">
        <v>480</v>
      </c>
      <c r="D138" t="s">
        <v>824</v>
      </c>
      <c r="E138" t="s">
        <v>760</v>
      </c>
      <c r="F138" t="e" vm="137">
        <v>#VALUE!</v>
      </c>
      <c r="G138" s="4" cm="1">
        <f t="array" ref="G138">_FV(F138,"Shares outstanding",TRUE)</f>
        <v>643463400</v>
      </c>
      <c r="H138" s="5" cm="1">
        <f t="array" ref="H138">_FV(F138,"Beta")</f>
        <v>1.3906000000000001</v>
      </c>
    </row>
    <row r="139" spans="1:8" x14ac:dyDescent="0.35">
      <c r="A139" t="s">
        <v>98</v>
      </c>
      <c r="B139" t="s">
        <v>825</v>
      </c>
      <c r="C139" t="s">
        <v>585</v>
      </c>
      <c r="D139" t="s">
        <v>826</v>
      </c>
      <c r="E139" t="s">
        <v>706</v>
      </c>
      <c r="F139" t="e" vm="138">
        <v>#VALUE!</v>
      </c>
      <c r="G139" s="4" cm="1">
        <f t="array" ref="G139">_FV(F139,"Shares outstanding",TRUE)</f>
        <v>640700000</v>
      </c>
      <c r="H139" s="5" cm="1">
        <f t="array" ref="H139">_FV(F139,"Beta")</f>
        <v>2.2490999999999999</v>
      </c>
    </row>
    <row r="140" spans="1:8" x14ac:dyDescent="0.35">
      <c r="A140" t="s">
        <v>21</v>
      </c>
      <c r="B140" t="s">
        <v>827</v>
      </c>
      <c r="C140" t="s">
        <v>487</v>
      </c>
      <c r="D140" t="s">
        <v>828</v>
      </c>
      <c r="E140" t="s">
        <v>512</v>
      </c>
      <c r="F140" t="e" vm="139">
        <v>#VALUE!</v>
      </c>
      <c r="G140" s="4" cm="1">
        <f t="array" ref="G140">_FV(F140,"Shares outstanding",TRUE)</f>
        <v>386373900</v>
      </c>
      <c r="H140" s="5" cm="1">
        <f t="array" ref="H140">_FV(F140,"Beta")</f>
        <v>1.1815</v>
      </c>
    </row>
    <row r="141" spans="1:8" x14ac:dyDescent="0.35">
      <c r="A141" t="s">
        <v>224</v>
      </c>
      <c r="B141" t="s">
        <v>829</v>
      </c>
      <c r="C141" t="s">
        <v>585</v>
      </c>
      <c r="D141" t="s">
        <v>830</v>
      </c>
      <c r="E141" t="s">
        <v>714</v>
      </c>
      <c r="F141" t="e" vm="140">
        <v>#VALUE!</v>
      </c>
      <c r="G141" s="4" cm="1">
        <f t="array" ref="G141">_FV(F141,"Shares outstanding",TRUE)</f>
        <v>178984900</v>
      </c>
      <c r="H141" s="5" cm="1">
        <f t="array" ref="H141">_FV(F141,"Beta")</f>
        <v>1.8873</v>
      </c>
    </row>
    <row r="142" spans="1:8" x14ac:dyDescent="0.35">
      <c r="A142" t="s">
        <v>152</v>
      </c>
      <c r="B142" t="s">
        <v>831</v>
      </c>
      <c r="C142" t="s">
        <v>531</v>
      </c>
      <c r="D142" t="s">
        <v>832</v>
      </c>
      <c r="E142" t="s">
        <v>600</v>
      </c>
      <c r="F142" t="e" vm="141">
        <v>#VALUE!</v>
      </c>
      <c r="G142" s="4" cm="1">
        <f t="array" ref="G142">_FV(F142,"Shares outstanding",TRUE)</f>
        <v>302852100</v>
      </c>
      <c r="H142" s="5" cm="1">
        <f t="array" ref="H142">_FV(F142,"Beta")</f>
        <v>0.55479999999999996</v>
      </c>
    </row>
    <row r="143" spans="1:8" x14ac:dyDescent="0.35">
      <c r="A143" t="s">
        <v>286</v>
      </c>
      <c r="B143" t="s">
        <v>833</v>
      </c>
      <c r="C143" t="s">
        <v>507</v>
      </c>
      <c r="D143" t="s">
        <v>834</v>
      </c>
      <c r="E143" t="s">
        <v>526</v>
      </c>
      <c r="F143" t="e" vm="142">
        <v>#VALUE!</v>
      </c>
      <c r="G143" s="4" cm="1">
        <f t="array" ref="G143">_FV(F143,"Shares outstanding",TRUE)</f>
        <v>250058000</v>
      </c>
      <c r="H143" s="5" cm="1">
        <f t="array" ref="H143">_FV(F143,"Beta")</f>
        <v>1.4114</v>
      </c>
    </row>
    <row r="144" spans="1:8" x14ac:dyDescent="0.35">
      <c r="A144" t="s">
        <v>302</v>
      </c>
      <c r="B144" t="s">
        <v>835</v>
      </c>
      <c r="C144" t="s">
        <v>542</v>
      </c>
      <c r="D144" t="s">
        <v>554</v>
      </c>
      <c r="E144" t="s">
        <v>836</v>
      </c>
      <c r="F144" t="e" vm="143">
        <v>#VALUE!</v>
      </c>
      <c r="G144" s="4" cm="1">
        <f t="array" ref="G144">_FV(F144,"Shares outstanding",TRUE)</f>
        <v>1781000000</v>
      </c>
      <c r="H144" s="5" cm="1">
        <f t="array" ref="H144">_FV(F144,"Beta")</f>
        <v>1.3293999999999999</v>
      </c>
    </row>
    <row r="145" spans="1:8" x14ac:dyDescent="0.35">
      <c r="A145" t="s">
        <v>22</v>
      </c>
      <c r="B145" t="s">
        <v>837</v>
      </c>
      <c r="C145" t="s">
        <v>496</v>
      </c>
      <c r="D145" t="s">
        <v>838</v>
      </c>
      <c r="E145" t="s">
        <v>683</v>
      </c>
      <c r="F145" t="e" vm="144">
        <v>#VALUE!</v>
      </c>
      <c r="G145" s="4" cm="1">
        <f t="array" ref="G145">_FV(F145,"Shares outstanding",TRUE)</f>
        <v>219476500</v>
      </c>
      <c r="H145" s="5" cm="1">
        <f t="array" ref="H145">_FV(F145,"Beta")</f>
        <v>0.36499999999999999</v>
      </c>
    </row>
    <row r="146" spans="1:8" x14ac:dyDescent="0.35">
      <c r="A146" t="s">
        <v>445</v>
      </c>
      <c r="B146" t="s">
        <v>839</v>
      </c>
      <c r="C146" t="s">
        <v>496</v>
      </c>
      <c r="D146" t="s">
        <v>667</v>
      </c>
      <c r="E146" t="s">
        <v>840</v>
      </c>
      <c r="F146" t="e" vm="145">
        <v>#VALUE!</v>
      </c>
      <c r="G146" s="4" cm="1">
        <f t="array" ref="G146">_FV(F146,"Shares outstanding",TRUE)</f>
        <v>220005500</v>
      </c>
      <c r="H146" s="5" cm="1">
        <f t="array" ref="H146">_FV(F146,"Beta")</f>
        <v>0.78159999999999996</v>
      </c>
    </row>
    <row r="147" spans="1:8" x14ac:dyDescent="0.35">
      <c r="A147" t="s">
        <v>416</v>
      </c>
      <c r="B147" t="s">
        <v>841</v>
      </c>
      <c r="C147" t="s">
        <v>503</v>
      </c>
      <c r="E147" t="s">
        <v>842</v>
      </c>
      <c r="F147" t="e" vm="146">
        <v>#VALUE!</v>
      </c>
      <c r="G147" s="4" cm="1">
        <f t="array" ref="G147">_FV(F147,"Shares outstanding",TRUE)</f>
        <v>836796800</v>
      </c>
      <c r="H147" s="5" cm="1">
        <f t="array" ref="H147">_FV(F147,"Beta")</f>
        <v>0.57740000000000002</v>
      </c>
    </row>
    <row r="148" spans="1:8" x14ac:dyDescent="0.35">
      <c r="A148" t="s">
        <v>422</v>
      </c>
      <c r="B148" t="s">
        <v>843</v>
      </c>
      <c r="C148" t="s">
        <v>518</v>
      </c>
      <c r="D148" t="s">
        <v>828</v>
      </c>
      <c r="E148" t="s">
        <v>844</v>
      </c>
      <c r="F148" t="e" vm="147">
        <v>#VALUE!</v>
      </c>
      <c r="G148" s="4" cm="1">
        <f t="array" ref="G148">_FV(F148,"Shares outstanding",TRUE)</f>
        <v>34880980</v>
      </c>
      <c r="H148" s="5" cm="1">
        <f t="array" ref="H148">_FV(F148,"Beta")</f>
        <v>0.85160000000000002</v>
      </c>
    </row>
    <row r="149" spans="1:8" x14ac:dyDescent="0.35">
      <c r="A149" t="s">
        <v>216</v>
      </c>
      <c r="B149" t="s">
        <v>845</v>
      </c>
      <c r="C149" t="s">
        <v>480</v>
      </c>
      <c r="D149" t="s">
        <v>846</v>
      </c>
      <c r="E149" t="s">
        <v>509</v>
      </c>
      <c r="F149" t="e" vm="148">
        <v>#VALUE!</v>
      </c>
      <c r="G149" s="4" cm="1">
        <f t="array" ref="G149">_FV(F149,"Shares outstanding",TRUE)</f>
        <v>139890100</v>
      </c>
      <c r="H149" s="5" cm="1">
        <f t="array" ref="H149">_FV(F149,"Beta")</f>
        <v>1.329</v>
      </c>
    </row>
    <row r="150" spans="1:8" x14ac:dyDescent="0.35">
      <c r="A150" t="s">
        <v>169</v>
      </c>
      <c r="B150" t="s">
        <v>847</v>
      </c>
      <c r="C150" t="s">
        <v>503</v>
      </c>
      <c r="D150" t="s">
        <v>481</v>
      </c>
      <c r="E150" t="s">
        <v>561</v>
      </c>
      <c r="F150" t="e" vm="149">
        <v>#VALUE!</v>
      </c>
      <c r="G150" s="4" cm="1">
        <f t="array" ref="G150">_FV(F150,"Shares outstanding",TRUE)</f>
        <v>206175600</v>
      </c>
      <c r="H150" s="5" cm="1">
        <f t="array" ref="H150">_FV(F150,"Beta")</f>
        <v>0.66269999999999996</v>
      </c>
    </row>
    <row r="151" spans="1:8" x14ac:dyDescent="0.35">
      <c r="A151" t="s">
        <v>2</v>
      </c>
      <c r="B151" t="s">
        <v>848</v>
      </c>
      <c r="C151" t="s">
        <v>503</v>
      </c>
      <c r="D151" t="s">
        <v>554</v>
      </c>
      <c r="E151" t="s">
        <v>849</v>
      </c>
      <c r="F151" t="e" vm="150">
        <v>#VALUE!</v>
      </c>
      <c r="G151" s="4" cm="1">
        <f t="array" ref="G151">_FV(F151,"Shares outstanding",TRUE)</f>
        <v>770711700</v>
      </c>
      <c r="H151" s="5" cm="1">
        <f t="array" ref="H151">_FV(F151,"Beta")</f>
        <v>0.439</v>
      </c>
    </row>
    <row r="152" spans="1:8" x14ac:dyDescent="0.35">
      <c r="A152" t="s">
        <v>144</v>
      </c>
      <c r="B152" t="s">
        <v>850</v>
      </c>
      <c r="C152" t="s">
        <v>514</v>
      </c>
      <c r="D152" t="s">
        <v>851</v>
      </c>
      <c r="E152" t="s">
        <v>852</v>
      </c>
      <c r="F152" t="e" vm="151">
        <v>#VALUE!</v>
      </c>
      <c r="G152" s="4" cm="1">
        <f t="array" ref="G152">_FV(F152,"Shares outstanding",TRUE)</f>
        <v>118564000</v>
      </c>
      <c r="H152" s="5" cm="1">
        <f t="array" ref="H152">_FV(F152,"Beta")</f>
        <v>1.4856</v>
      </c>
    </row>
    <row r="153" spans="1:8" x14ac:dyDescent="0.35">
      <c r="A153" t="s">
        <v>160</v>
      </c>
      <c r="B153" t="s">
        <v>853</v>
      </c>
      <c r="C153" t="s">
        <v>480</v>
      </c>
      <c r="D153" t="s">
        <v>481</v>
      </c>
      <c r="E153" t="s">
        <v>854</v>
      </c>
      <c r="F153" t="e" vm="152">
        <v>#VALUE!</v>
      </c>
      <c r="G153" s="4" cm="1">
        <f t="array" ref="G153">_FV(F153,"Shares outstanding",TRUE)</f>
        <v>399300000</v>
      </c>
      <c r="H153" s="5" cm="1">
        <f t="array" ref="H153">_FV(F153,"Beta")</f>
        <v>1.0638000000000001</v>
      </c>
    </row>
    <row r="154" spans="1:8" x14ac:dyDescent="0.35">
      <c r="A154" t="s">
        <v>235</v>
      </c>
      <c r="B154" t="s">
        <v>855</v>
      </c>
      <c r="C154" t="s">
        <v>518</v>
      </c>
      <c r="D154" t="s">
        <v>856</v>
      </c>
      <c r="E154" t="s">
        <v>561</v>
      </c>
      <c r="F154" t="e" vm="153">
        <v>#VALUE!</v>
      </c>
      <c r="G154" s="4" cm="1">
        <f t="array" ref="G154">_FV(F154,"Shares outstanding",TRUE)</f>
        <v>519000000</v>
      </c>
      <c r="H154" s="5" cm="1">
        <f t="array" ref="H154">_FV(F154,"Beta")</f>
        <v>1.2882</v>
      </c>
    </row>
    <row r="155" spans="1:8" x14ac:dyDescent="0.35">
      <c r="A155" t="s">
        <v>468</v>
      </c>
      <c r="B155" t="s">
        <v>857</v>
      </c>
      <c r="C155" t="s">
        <v>514</v>
      </c>
      <c r="D155" t="s">
        <v>858</v>
      </c>
      <c r="E155" t="s">
        <v>836</v>
      </c>
      <c r="F155" t="e" vm="154">
        <v>#VALUE!</v>
      </c>
      <c r="G155" s="4" cm="1">
        <f t="array" ref="G155">_FV(F155,"Shares outstanding",TRUE)</f>
        <v>285139800</v>
      </c>
      <c r="H155" s="5" cm="1">
        <f t="array" ref="H155">_FV(F155,"Beta")</f>
        <v>1.0548999999999999</v>
      </c>
    </row>
    <row r="156" spans="1:8" x14ac:dyDescent="0.35">
      <c r="A156" t="s">
        <v>181</v>
      </c>
      <c r="B156" t="s">
        <v>859</v>
      </c>
      <c r="C156" t="s">
        <v>503</v>
      </c>
      <c r="D156" t="s">
        <v>481</v>
      </c>
      <c r="E156" t="s">
        <v>564</v>
      </c>
      <c r="F156" t="e" vm="155">
        <v>#VALUE!</v>
      </c>
      <c r="G156" s="4" cm="1">
        <f t="array" ref="G156">_FV(F156,"Shares outstanding",TRUE)</f>
        <v>383288800</v>
      </c>
      <c r="H156" s="5" cm="1">
        <f t="array" ref="H156">_FV(F156,"Beta")</f>
        <v>0.87250000000000005</v>
      </c>
    </row>
    <row r="157" spans="1:8" x14ac:dyDescent="0.35">
      <c r="A157" t="s">
        <v>150</v>
      </c>
      <c r="B157" t="s">
        <v>860</v>
      </c>
      <c r="C157" t="s">
        <v>487</v>
      </c>
      <c r="D157" t="s">
        <v>861</v>
      </c>
      <c r="E157" t="s">
        <v>798</v>
      </c>
      <c r="F157" t="e" vm="156">
        <v>#VALUE!</v>
      </c>
      <c r="G157" s="4" cm="1">
        <f t="array" ref="G157">_FV(F157,"Shares outstanding",TRUE)</f>
        <v>606500000</v>
      </c>
      <c r="H157" s="5" cm="1">
        <f t="array" ref="H157">_FV(F157,"Beta")</f>
        <v>1.0069999999999999</v>
      </c>
    </row>
    <row r="158" spans="1:8" x14ac:dyDescent="0.35">
      <c r="A158" t="s">
        <v>461</v>
      </c>
      <c r="B158" t="s">
        <v>862</v>
      </c>
      <c r="C158" t="s">
        <v>542</v>
      </c>
      <c r="D158" t="s">
        <v>856</v>
      </c>
      <c r="E158" t="s">
        <v>499</v>
      </c>
      <c r="F158" t="e" vm="157">
        <v>#VALUE!</v>
      </c>
      <c r="G158" s="4" cm="1">
        <f t="array" ref="G158">_FV(F158,"Shares outstanding",TRUE)</f>
        <v>268966500</v>
      </c>
      <c r="H158" s="5" cm="1">
        <f t="array" ref="H158">_FV(F158,"Beta")</f>
        <v>0.81210000000000004</v>
      </c>
    </row>
    <row r="159" spans="1:8" x14ac:dyDescent="0.35">
      <c r="A159" t="s">
        <v>433</v>
      </c>
      <c r="B159" t="s">
        <v>863</v>
      </c>
      <c r="C159" t="s">
        <v>487</v>
      </c>
      <c r="D159" t="s">
        <v>864</v>
      </c>
      <c r="E159" t="s">
        <v>865</v>
      </c>
      <c r="F159" t="e" vm="158">
        <v>#VALUE!</v>
      </c>
      <c r="G159" s="4" cm="1">
        <f t="array" ref="G159">_FV(F159,"Shares outstanding",TRUE)</f>
        <v>234959100</v>
      </c>
      <c r="H159" s="5" cm="1">
        <f t="array" ref="H159">_FV(F159,"Beta")</f>
        <v>0.83230000000000004</v>
      </c>
    </row>
    <row r="160" spans="1:8" x14ac:dyDescent="0.35">
      <c r="A160" t="s">
        <v>415</v>
      </c>
      <c r="B160" t="s">
        <v>866</v>
      </c>
      <c r="C160" t="s">
        <v>487</v>
      </c>
      <c r="D160" t="s">
        <v>867</v>
      </c>
      <c r="E160" t="s">
        <v>868</v>
      </c>
      <c r="F160" t="e" vm="159">
        <v>#VALUE!</v>
      </c>
      <c r="G160" s="4" cm="1">
        <f t="array" ref="G160">_FV(F160,"Shares outstanding",TRUE)</f>
        <v>949307300</v>
      </c>
      <c r="H160" s="5" cm="1">
        <f t="array" ref="H160">_FV(F160,"Beta")</f>
        <v>0.33639999999999998</v>
      </c>
    </row>
    <row r="161" spans="1:8" x14ac:dyDescent="0.35">
      <c r="A161" t="s">
        <v>241</v>
      </c>
      <c r="B161" t="s">
        <v>869</v>
      </c>
      <c r="C161" t="s">
        <v>480</v>
      </c>
      <c r="D161" t="s">
        <v>812</v>
      </c>
      <c r="E161" t="s">
        <v>870</v>
      </c>
      <c r="F161" t="e" vm="160">
        <v>#VALUE!</v>
      </c>
      <c r="G161" s="4" cm="1">
        <f t="array" ref="G161">_FV(F161,"Shares outstanding",TRUE)</f>
        <v>570100000</v>
      </c>
      <c r="H161" s="5" cm="1">
        <f t="array" ref="H161">_FV(F161,"Beta")</f>
        <v>1.3282</v>
      </c>
    </row>
    <row r="162" spans="1:8" x14ac:dyDescent="0.35">
      <c r="A162" t="s">
        <v>168</v>
      </c>
      <c r="B162" t="s">
        <v>871</v>
      </c>
      <c r="C162" t="s">
        <v>493</v>
      </c>
      <c r="D162" t="s">
        <v>872</v>
      </c>
      <c r="E162" t="s">
        <v>873</v>
      </c>
      <c r="F162" t="e" vm="161">
        <v>#VALUE!</v>
      </c>
      <c r="G162" s="4" cm="1">
        <f t="array" ref="G162">_FV(F162,"Shares outstanding",TRUE)</f>
        <v>136551200</v>
      </c>
      <c r="H162" s="5" cm="1">
        <f t="array" ref="H162">_FV(F162,"Beta")</f>
        <v>1.593</v>
      </c>
    </row>
    <row r="163" spans="1:8" x14ac:dyDescent="0.35">
      <c r="A163" t="s">
        <v>214</v>
      </c>
      <c r="B163" t="s">
        <v>874</v>
      </c>
      <c r="C163" t="s">
        <v>503</v>
      </c>
      <c r="D163" t="s">
        <v>481</v>
      </c>
      <c r="E163" t="s">
        <v>770</v>
      </c>
      <c r="F163" t="e" vm="162">
        <v>#VALUE!</v>
      </c>
      <c r="G163" s="4" cm="1">
        <f t="array" ref="G163">_FV(F163,"Shares outstanding",TRUE)</f>
        <v>211473100</v>
      </c>
      <c r="H163" s="5" cm="1">
        <f t="array" ref="H163">_FV(F163,"Beta")</f>
        <v>0.66649999999999998</v>
      </c>
    </row>
    <row r="164" spans="1:8" x14ac:dyDescent="0.35">
      <c r="A164" t="s">
        <v>81</v>
      </c>
      <c r="B164" t="s">
        <v>875</v>
      </c>
      <c r="C164" t="s">
        <v>585</v>
      </c>
      <c r="D164" t="s">
        <v>876</v>
      </c>
      <c r="E164" t="s">
        <v>512</v>
      </c>
      <c r="F164" t="e" vm="163">
        <v>#VALUE!</v>
      </c>
      <c r="G164" s="4" cm="1">
        <f t="array" ref="G164">_FV(F164,"Shares outstanding",TRUE)</f>
        <v>583149600</v>
      </c>
      <c r="H164" s="5" cm="1">
        <f t="array" ref="H164">_FV(F164,"Beta")</f>
        <v>1.4502999999999999</v>
      </c>
    </row>
    <row r="165" spans="1:8" x14ac:dyDescent="0.35">
      <c r="A165" t="s">
        <v>260</v>
      </c>
      <c r="B165" t="s">
        <v>877</v>
      </c>
      <c r="C165" t="s">
        <v>493</v>
      </c>
      <c r="D165" t="s">
        <v>878</v>
      </c>
      <c r="E165" t="s">
        <v>625</v>
      </c>
      <c r="F165" t="e" vm="164">
        <v>#VALUE!</v>
      </c>
      <c r="G165" s="4" cm="1">
        <f t="array" ref="G165">_FV(F165,"Shares outstanding",TRUE)</f>
        <v>57700480</v>
      </c>
      <c r="H165" s="5" cm="1">
        <f t="array" ref="H165">_FV(F165,"Beta")</f>
        <v>1.4785999999999999</v>
      </c>
    </row>
    <row r="166" spans="1:8" x14ac:dyDescent="0.35">
      <c r="A166" t="s">
        <v>80</v>
      </c>
      <c r="B166" t="s">
        <v>80</v>
      </c>
      <c r="C166" t="s">
        <v>585</v>
      </c>
      <c r="D166" t="s">
        <v>879</v>
      </c>
      <c r="E166" t="s">
        <v>488</v>
      </c>
      <c r="F166" t="e" vm="165">
        <v>#VALUE!</v>
      </c>
      <c r="G166" s="4" cm="1">
        <f t="array" ref="G166">_FV(F166,"Shares outstanding",TRUE)</f>
        <v>411332000</v>
      </c>
      <c r="H166" s="5" cm="1">
        <f t="array" ref="H166">_FV(F166,"Beta")</f>
        <v>1.0755999999999999</v>
      </c>
    </row>
    <row r="167" spans="1:8" x14ac:dyDescent="0.35">
      <c r="A167" t="s">
        <v>273</v>
      </c>
      <c r="B167" t="s">
        <v>880</v>
      </c>
      <c r="C167" t="s">
        <v>480</v>
      </c>
      <c r="D167" t="s">
        <v>881</v>
      </c>
      <c r="E167" t="s">
        <v>882</v>
      </c>
      <c r="F167" t="e" vm="166">
        <v>#VALUE!</v>
      </c>
      <c r="G167" s="4" cm="1">
        <f t="array" ref="G167">_FV(F167,"Shares outstanding",TRUE)</f>
        <v>123216800</v>
      </c>
      <c r="H167" s="5" cm="1">
        <f t="array" ref="H167">_FV(F167,"Beta")</f>
        <v>1.4581999999999999</v>
      </c>
    </row>
    <row r="168" spans="1:8" x14ac:dyDescent="0.35">
      <c r="A168" t="s">
        <v>331</v>
      </c>
      <c r="B168" t="s">
        <v>883</v>
      </c>
      <c r="C168" t="s">
        <v>531</v>
      </c>
      <c r="D168" t="s">
        <v>884</v>
      </c>
      <c r="E168" t="s">
        <v>523</v>
      </c>
      <c r="F168" t="e" vm="167">
        <v>#VALUE!</v>
      </c>
      <c r="G168" s="4" cm="1">
        <f t="array" ref="G168">_FV(F168,"Shares outstanding",TRUE)</f>
        <v>93883420</v>
      </c>
      <c r="H168" s="5" cm="1">
        <f t="array" ref="H168">_FV(F168,"Beta")</f>
        <v>0.62439999999999996</v>
      </c>
    </row>
    <row r="169" spans="1:8" x14ac:dyDescent="0.35">
      <c r="A169" t="s">
        <v>128</v>
      </c>
      <c r="B169" t="s">
        <v>885</v>
      </c>
      <c r="C169" t="s">
        <v>531</v>
      </c>
      <c r="D169" t="s">
        <v>886</v>
      </c>
      <c r="E169" t="s">
        <v>547</v>
      </c>
      <c r="F169" t="e" vm="168">
        <v>#VALUE!</v>
      </c>
      <c r="G169" s="4" cm="1">
        <f t="array" ref="G169">_FV(F169,"Shares outstanding",TRUE)</f>
        <v>379724900</v>
      </c>
      <c r="H169" s="5" cm="1">
        <f t="array" ref="H169">_FV(F169,"Beta")</f>
        <v>0.85329999999999995</v>
      </c>
    </row>
    <row r="170" spans="1:8" x14ac:dyDescent="0.35">
      <c r="A170" t="s">
        <v>301</v>
      </c>
      <c r="B170" t="s">
        <v>887</v>
      </c>
      <c r="C170" t="s">
        <v>531</v>
      </c>
      <c r="D170" t="s">
        <v>888</v>
      </c>
      <c r="E170" t="s">
        <v>706</v>
      </c>
      <c r="F170" t="e" vm="169">
        <v>#VALUE!</v>
      </c>
      <c r="G170" s="4" cm="1">
        <f t="array" ref="G170">_FV(F170,"Shares outstanding",TRUE)</f>
        <v>64184600</v>
      </c>
      <c r="H170" s="5" cm="1">
        <f t="array" ref="H170">_FV(F170,"Beta")</f>
        <v>0.80630000000000002</v>
      </c>
    </row>
    <row r="171" spans="1:8" x14ac:dyDescent="0.35">
      <c r="A171" t="s">
        <v>210</v>
      </c>
      <c r="B171" t="s">
        <v>889</v>
      </c>
      <c r="C171" t="s">
        <v>496</v>
      </c>
      <c r="D171" t="s">
        <v>890</v>
      </c>
      <c r="E171" t="s">
        <v>737</v>
      </c>
      <c r="F171" t="e" vm="170">
        <v>#VALUE!</v>
      </c>
      <c r="G171" s="4" cm="1">
        <f t="array" ref="G171">_FV(F171,"Shares outstanding",TRUE)</f>
        <v>357838500</v>
      </c>
      <c r="H171" s="5" cm="1">
        <f t="array" ref="H171">_FV(F171,"Beta")</f>
        <v>1.0167999999999999</v>
      </c>
    </row>
    <row r="172" spans="1:8" x14ac:dyDescent="0.35">
      <c r="A172" t="s">
        <v>194</v>
      </c>
      <c r="B172" t="s">
        <v>891</v>
      </c>
      <c r="C172" t="s">
        <v>518</v>
      </c>
      <c r="D172" t="s">
        <v>713</v>
      </c>
      <c r="E172" t="s">
        <v>892</v>
      </c>
      <c r="F172" t="e" vm="171">
        <v>#VALUE!</v>
      </c>
      <c r="G172" s="4" cm="1">
        <f t="array" ref="G172">_FV(F172,"Shares outstanding",TRUE)</f>
        <v>119746200</v>
      </c>
      <c r="H172" s="5" cm="1">
        <f t="array" ref="H172">_FV(F172,"Beta")</f>
        <v>1.9988999999999999</v>
      </c>
    </row>
    <row r="173" spans="1:8" x14ac:dyDescent="0.35">
      <c r="A173" t="s">
        <v>0</v>
      </c>
      <c r="B173" t="s">
        <v>893</v>
      </c>
      <c r="C173" t="s">
        <v>507</v>
      </c>
      <c r="D173" t="s">
        <v>534</v>
      </c>
      <c r="E173" t="s">
        <v>697</v>
      </c>
      <c r="F173" t="e" vm="172">
        <v>#VALUE!</v>
      </c>
      <c r="G173" s="4" cm="1">
        <f t="array" ref="G173">_FV(F173,"Shares outstanding",TRUE)</f>
        <v>43400000</v>
      </c>
      <c r="H173" s="5" cm="1">
        <f t="array" ref="H173">_FV(F173,"Beta")</f>
        <v>0.55900000000000005</v>
      </c>
    </row>
    <row r="174" spans="1:8" x14ac:dyDescent="0.35">
      <c r="A174" t="s">
        <v>332</v>
      </c>
      <c r="B174" t="s">
        <v>894</v>
      </c>
      <c r="C174" t="s">
        <v>503</v>
      </c>
      <c r="D174" t="s">
        <v>895</v>
      </c>
      <c r="E174" t="s">
        <v>896</v>
      </c>
      <c r="F174" t="e" vm="173">
        <v>#VALUE!</v>
      </c>
      <c r="G174" s="4" cm="1">
        <f t="array" ref="G174">_FV(F174,"Shares outstanding",TRUE)</f>
        <v>229720800</v>
      </c>
      <c r="H174" s="5" cm="1">
        <f t="array" ref="H174">_FV(F174,"Beta")</f>
        <v>0.54220000000000002</v>
      </c>
    </row>
    <row r="175" spans="1:8" x14ac:dyDescent="0.35">
      <c r="A175" t="s">
        <v>53</v>
      </c>
      <c r="B175" t="s">
        <v>897</v>
      </c>
      <c r="C175" t="s">
        <v>503</v>
      </c>
      <c r="D175" t="s">
        <v>898</v>
      </c>
      <c r="E175" t="s">
        <v>646</v>
      </c>
      <c r="F175" t="e" vm="174">
        <v>#VALUE!</v>
      </c>
      <c r="G175" s="4" cm="1">
        <f t="array" ref="G175">_FV(F175,"Shares outstanding",TRUE)</f>
        <v>803280000</v>
      </c>
      <c r="H175" s="5" cm="1">
        <f t="array" ref="H175">_FV(F175,"Beta")</f>
        <v>0.30570000000000003</v>
      </c>
    </row>
    <row r="176" spans="1:8" x14ac:dyDescent="0.35">
      <c r="A176" t="s">
        <v>438</v>
      </c>
      <c r="B176" t="s">
        <v>899</v>
      </c>
      <c r="C176" t="s">
        <v>503</v>
      </c>
      <c r="D176" t="s">
        <v>481</v>
      </c>
      <c r="E176" t="s">
        <v>900</v>
      </c>
      <c r="F176" t="e" vm="175">
        <v>#VALUE!</v>
      </c>
      <c r="G176" s="4" cm="1">
        <f t="array" ref="G176">_FV(F176,"Shares outstanding",TRUE)</f>
        <v>995437400</v>
      </c>
      <c r="H176" s="5" cm="1">
        <f t="array" ref="H176">_FV(F176,"Beta")</f>
        <v>0.54820000000000002</v>
      </c>
    </row>
    <row r="177" spans="1:8" x14ac:dyDescent="0.35">
      <c r="A177" t="s">
        <v>257</v>
      </c>
      <c r="B177" t="s">
        <v>901</v>
      </c>
      <c r="C177" t="s">
        <v>518</v>
      </c>
      <c r="D177" t="s">
        <v>902</v>
      </c>
      <c r="E177" t="s">
        <v>665</v>
      </c>
      <c r="F177" t="e" vm="176">
        <v>#VALUE!</v>
      </c>
      <c r="G177" s="4" cm="1">
        <f t="array" ref="G177">_FV(F177,"Shares outstanding",TRUE)</f>
        <v>138848200</v>
      </c>
      <c r="H177" s="5" cm="1">
        <f t="array" ref="H177">_FV(F177,"Beta")</f>
        <v>1.7910999999999999</v>
      </c>
    </row>
    <row r="178" spans="1:8" x14ac:dyDescent="0.35">
      <c r="A178" t="s">
        <v>293</v>
      </c>
      <c r="B178" t="s">
        <v>903</v>
      </c>
      <c r="C178" t="s">
        <v>480</v>
      </c>
      <c r="D178" t="s">
        <v>904</v>
      </c>
      <c r="E178" t="s">
        <v>616</v>
      </c>
      <c r="F178" t="e" vm="177">
        <v>#VALUE!</v>
      </c>
      <c r="G178" s="4" cm="1">
        <f t="array" ref="G178">_FV(F178,"Shares outstanding",TRUE)</f>
        <v>145389400</v>
      </c>
      <c r="H178" s="5" cm="1">
        <f t="array" ref="H178">_FV(F178,"Beta")</f>
        <v>1.0629999999999999</v>
      </c>
    </row>
    <row r="179" spans="1:8" x14ac:dyDescent="0.35">
      <c r="A179" t="s">
        <v>231</v>
      </c>
      <c r="B179" t="s">
        <v>905</v>
      </c>
      <c r="C179" t="s">
        <v>531</v>
      </c>
      <c r="D179" t="s">
        <v>906</v>
      </c>
      <c r="E179" t="s">
        <v>590</v>
      </c>
      <c r="F179" t="e" vm="178">
        <v>#VALUE!</v>
      </c>
      <c r="G179" s="4" cm="1">
        <f t="array" ref="G179">_FV(F179,"Shares outstanding",TRUE)</f>
        <v>211277800</v>
      </c>
      <c r="H179" s="5" cm="1">
        <f t="array" ref="H179">_FV(F179,"Beta")</f>
        <v>0.72009999999999996</v>
      </c>
    </row>
    <row r="180" spans="1:8" x14ac:dyDescent="0.35">
      <c r="A180" t="s">
        <v>63</v>
      </c>
      <c r="B180" t="s">
        <v>907</v>
      </c>
      <c r="C180" t="s">
        <v>585</v>
      </c>
      <c r="D180" t="s">
        <v>481</v>
      </c>
      <c r="E180" t="s">
        <v>512</v>
      </c>
      <c r="F180" t="e" vm="179">
        <v>#VALUE!</v>
      </c>
      <c r="G180" s="4" cm="1">
        <f t="array" ref="G180">_FV(F180,"Shares outstanding",TRUE)</f>
        <v>3962918000</v>
      </c>
      <c r="H180" s="5" cm="1">
        <f t="array" ref="H180">_FV(F180,"Beta")</f>
        <v>1.0164</v>
      </c>
    </row>
    <row r="181" spans="1:8" x14ac:dyDescent="0.35">
      <c r="A181" t="s">
        <v>170</v>
      </c>
      <c r="B181" t="s">
        <v>908</v>
      </c>
      <c r="C181" t="s">
        <v>493</v>
      </c>
      <c r="D181" t="s">
        <v>909</v>
      </c>
      <c r="E181" t="s">
        <v>665</v>
      </c>
      <c r="F181" t="e" vm="180">
        <v>#VALUE!</v>
      </c>
      <c r="G181" s="4" cm="1">
        <f t="array" ref="G181">_FV(F181,"Shares outstanding",TRUE)</f>
        <v>59707210</v>
      </c>
      <c r="H181" s="5" cm="1">
        <f t="array" ref="H181">_FV(F181,"Beta")</f>
        <v>1.0324</v>
      </c>
    </row>
    <row r="182" spans="1:8" x14ac:dyDescent="0.35">
      <c r="A182" t="s">
        <v>97</v>
      </c>
      <c r="B182" t="s">
        <v>910</v>
      </c>
      <c r="C182" t="s">
        <v>507</v>
      </c>
      <c r="D182" t="s">
        <v>911</v>
      </c>
      <c r="E182" t="s">
        <v>619</v>
      </c>
      <c r="F182" t="e" vm="181">
        <v>#VALUE!</v>
      </c>
      <c r="G182" s="4" cm="1">
        <f t="array" ref="G182">_FV(F182,"Shares outstanding",TRUE)</f>
        <v>37988460</v>
      </c>
      <c r="H182" s="5" cm="1">
        <f t="array" ref="H182">_FV(F182,"Beta")</f>
        <v>0.81520000000000004</v>
      </c>
    </row>
    <row r="183" spans="1:8" x14ac:dyDescent="0.35">
      <c r="A183" t="s">
        <v>242</v>
      </c>
      <c r="B183" t="s">
        <v>912</v>
      </c>
      <c r="C183" t="s">
        <v>493</v>
      </c>
      <c r="D183" t="s">
        <v>913</v>
      </c>
      <c r="E183" t="s">
        <v>914</v>
      </c>
      <c r="F183" t="e" vm="182">
        <v>#VALUE!</v>
      </c>
      <c r="G183" s="4" cm="1">
        <f t="array" ref="G183">_FV(F183,"Shares outstanding",TRUE)</f>
        <v>24713560</v>
      </c>
      <c r="H183" s="5" cm="1">
        <f t="array" ref="H183">_FV(F183,"Beta")</f>
        <v>1.2274</v>
      </c>
    </row>
    <row r="184" spans="1:8" x14ac:dyDescent="0.35">
      <c r="A184" t="s">
        <v>303</v>
      </c>
      <c r="B184" t="s">
        <v>915</v>
      </c>
      <c r="C184" t="s">
        <v>480</v>
      </c>
      <c r="D184" t="s">
        <v>916</v>
      </c>
      <c r="E184" t="s">
        <v>593</v>
      </c>
      <c r="F184" t="e" vm="183">
        <v>#VALUE!</v>
      </c>
      <c r="G184" s="4" cm="1">
        <f t="array" ref="G184">_FV(F184,"Shares outstanding",TRUE)</f>
        <v>571413100</v>
      </c>
      <c r="H184" s="5" cm="1">
        <f t="array" ref="H184">_FV(F184,"Beta")</f>
        <v>1.0855999999999999</v>
      </c>
    </row>
    <row r="185" spans="1:8" x14ac:dyDescent="0.35">
      <c r="A185" t="s">
        <v>337</v>
      </c>
      <c r="B185" t="s">
        <v>917</v>
      </c>
      <c r="C185" t="s">
        <v>531</v>
      </c>
      <c r="D185" t="s">
        <v>918</v>
      </c>
      <c r="E185" t="s">
        <v>680</v>
      </c>
      <c r="F185" t="e" vm="184">
        <v>#VALUE!</v>
      </c>
      <c r="G185" s="4" cm="1">
        <f t="array" ref="G185">_FV(F185,"Shares outstanding",TRUE)</f>
        <v>81623160</v>
      </c>
      <c r="H185" s="5" cm="1">
        <f t="array" ref="H185">_FV(F185,"Beta")</f>
        <v>1.2281</v>
      </c>
    </row>
    <row r="186" spans="1:8" x14ac:dyDescent="0.35">
      <c r="A186" t="s">
        <v>161</v>
      </c>
      <c r="B186" t="s">
        <v>919</v>
      </c>
      <c r="C186" t="s">
        <v>480</v>
      </c>
      <c r="D186" t="s">
        <v>920</v>
      </c>
      <c r="E186" t="s">
        <v>706</v>
      </c>
      <c r="F186" t="e" vm="185">
        <v>#VALUE!</v>
      </c>
      <c r="G186" s="4" cm="1">
        <f t="array" ref="G186">_FV(F186,"Shares outstanding",TRUE)</f>
        <v>251420500</v>
      </c>
      <c r="H186" s="5" cm="1">
        <f t="array" ref="H186">_FV(F186,"Beta")</f>
        <v>1.3324</v>
      </c>
    </row>
    <row r="187" spans="1:8" x14ac:dyDescent="0.35">
      <c r="A187" t="s">
        <v>94</v>
      </c>
      <c r="B187" t="s">
        <v>921</v>
      </c>
      <c r="C187" t="s">
        <v>507</v>
      </c>
      <c r="D187" t="s">
        <v>922</v>
      </c>
      <c r="E187" t="s">
        <v>923</v>
      </c>
      <c r="F187" t="e" vm="186">
        <v>#VALUE!</v>
      </c>
      <c r="G187" s="4" cm="1">
        <f t="array" ref="G187">_FV(F187,"Shares outstanding",TRUE)</f>
        <v>681016600</v>
      </c>
      <c r="H187" s="5" cm="1">
        <f t="array" ref="H187">_FV(F187,"Beta")</f>
        <v>1.2787999999999999</v>
      </c>
    </row>
    <row r="188" spans="1:8" x14ac:dyDescent="0.35">
      <c r="A188" t="s">
        <v>439</v>
      </c>
      <c r="B188" t="s">
        <v>924</v>
      </c>
      <c r="C188" t="s">
        <v>493</v>
      </c>
      <c r="D188" t="s">
        <v>925</v>
      </c>
      <c r="E188" t="s">
        <v>512</v>
      </c>
      <c r="F188" t="e" vm="187">
        <v>#VALUE!</v>
      </c>
      <c r="G188" s="4" cm="1">
        <f t="array" ref="G188">_FV(F188,"Shares outstanding",TRUE)</f>
        <v>106844200</v>
      </c>
      <c r="H188" s="5" cm="1">
        <f t="array" ref="H188">_FV(F188,"Beta")</f>
        <v>1.4085000000000001</v>
      </c>
    </row>
    <row r="189" spans="1:8" x14ac:dyDescent="0.35">
      <c r="A189" t="s">
        <v>377</v>
      </c>
      <c r="B189" t="s">
        <v>926</v>
      </c>
      <c r="C189" t="s">
        <v>503</v>
      </c>
      <c r="D189" t="s">
        <v>927</v>
      </c>
      <c r="E189" t="s">
        <v>535</v>
      </c>
      <c r="F189" t="e" vm="188">
        <v>#VALUE!</v>
      </c>
      <c r="G189" s="4" cm="1">
        <f t="array" ref="G189">_FV(F189,"Shares outstanding",TRUE)</f>
        <v>573814800</v>
      </c>
      <c r="H189" s="5" cm="1">
        <f t="array" ref="H189">_FV(F189,"Beta")</f>
        <v>0.47449999999999998</v>
      </c>
    </row>
    <row r="190" spans="1:8" x14ac:dyDescent="0.35">
      <c r="A190" t="s">
        <v>258</v>
      </c>
      <c r="B190" t="s">
        <v>258</v>
      </c>
      <c r="C190" t="s">
        <v>507</v>
      </c>
      <c r="D190" t="s">
        <v>720</v>
      </c>
      <c r="E190" t="s">
        <v>928</v>
      </c>
      <c r="F190" t="e" vm="189">
        <v>#VALUE!</v>
      </c>
      <c r="G190" s="4" cm="1">
        <f t="array" ref="G190">_FV(F190,"Shares outstanding",TRUE)</f>
        <v>592483600</v>
      </c>
      <c r="H190" s="5" cm="1">
        <f t="array" ref="H190">_FV(F190,"Beta")</f>
        <v>0.87480000000000002</v>
      </c>
    </row>
    <row r="191" spans="1:8" x14ac:dyDescent="0.35">
      <c r="A191" t="s">
        <v>261</v>
      </c>
      <c r="B191" t="s">
        <v>929</v>
      </c>
      <c r="C191" t="s">
        <v>507</v>
      </c>
      <c r="D191" t="s">
        <v>930</v>
      </c>
      <c r="E191" t="s">
        <v>722</v>
      </c>
      <c r="F191" t="e" vm="190">
        <v>#VALUE!</v>
      </c>
      <c r="G191" s="4" cm="1">
        <f t="array" ref="G191">_FV(F191,"Shares outstanding",TRUE)</f>
        <v>600185700</v>
      </c>
      <c r="H191" s="5" cm="1">
        <f t="array" ref="H191">_FV(F191,"Beta")</f>
        <v>0.90029999999999999</v>
      </c>
    </row>
    <row r="192" spans="1:8" x14ac:dyDescent="0.35">
      <c r="A192" t="s">
        <v>233</v>
      </c>
      <c r="B192" t="s">
        <v>931</v>
      </c>
      <c r="C192" t="s">
        <v>507</v>
      </c>
      <c r="D192" t="s">
        <v>932</v>
      </c>
      <c r="E192" t="s">
        <v>900</v>
      </c>
      <c r="F192" t="e" vm="191">
        <v>#VALUE!</v>
      </c>
      <c r="G192" s="4" cm="1">
        <f t="array" ref="G192">_FV(F192,"Shares outstanding",TRUE)</f>
        <v>72204130</v>
      </c>
      <c r="H192" s="5" cm="1">
        <f t="array" ref="H192">_FV(F192,"Beta")</f>
        <v>1.1823999999999999</v>
      </c>
    </row>
    <row r="193" spans="1:8" x14ac:dyDescent="0.35">
      <c r="A193" t="s">
        <v>1</v>
      </c>
      <c r="B193" t="s">
        <v>933</v>
      </c>
      <c r="C193" t="s">
        <v>518</v>
      </c>
      <c r="D193" t="s">
        <v>481</v>
      </c>
      <c r="E193" t="s">
        <v>934</v>
      </c>
      <c r="F193" t="e" vm="192">
        <v>#VALUE!</v>
      </c>
      <c r="G193" s="4" cm="1">
        <f t="array" ref="G193">_FV(F193,"Shares outstanding",TRUE)</f>
        <v>4002954000</v>
      </c>
      <c r="H193" s="5" cm="1">
        <f t="array" ref="H193">_FV(F193,"Beta")</f>
        <v>1.6505000000000001</v>
      </c>
    </row>
    <row r="194" spans="1:8" x14ac:dyDescent="0.35">
      <c r="A194" t="s">
        <v>234</v>
      </c>
      <c r="B194" t="s">
        <v>935</v>
      </c>
      <c r="C194" t="s">
        <v>493</v>
      </c>
      <c r="D194" t="s">
        <v>936</v>
      </c>
      <c r="E194" t="s">
        <v>900</v>
      </c>
      <c r="F194" t="e" vm="193">
        <v>#VALUE!</v>
      </c>
      <c r="G194" s="4" cm="1">
        <f t="array" ref="G194">_FV(F194,"Shares outstanding",TRUE)</f>
        <v>767909600</v>
      </c>
      <c r="H194" s="5" cm="1">
        <f t="array" ref="H194">_FV(F194,"Beta")</f>
        <v>1.0580000000000001</v>
      </c>
    </row>
    <row r="195" spans="1:8" x14ac:dyDescent="0.35">
      <c r="A195" t="s">
        <v>414</v>
      </c>
      <c r="B195" t="s">
        <v>937</v>
      </c>
      <c r="C195" t="s">
        <v>507</v>
      </c>
      <c r="D195" t="s">
        <v>938</v>
      </c>
      <c r="E195" t="s">
        <v>740</v>
      </c>
      <c r="F195" t="e" vm="194">
        <v>#VALUE!</v>
      </c>
      <c r="G195" s="4" cm="1">
        <f t="array" ref="G195">_FV(F195,"Shares outstanding",TRUE)</f>
        <v>494584400</v>
      </c>
      <c r="H195" s="5" cm="1">
        <f t="array" ref="H195">_FV(F195,"Beta")</f>
        <v>1.3507</v>
      </c>
    </row>
    <row r="196" spans="1:8" x14ac:dyDescent="0.35">
      <c r="A196" t="s">
        <v>164</v>
      </c>
      <c r="B196" t="s">
        <v>939</v>
      </c>
      <c r="C196" t="s">
        <v>514</v>
      </c>
      <c r="E196" t="s">
        <v>940</v>
      </c>
      <c r="F196" t="e" vm="195">
        <v>#VALUE!</v>
      </c>
      <c r="G196" s="4" cm="1">
        <f t="array" ref="G196">_FV(F196,"Shares outstanding",TRUE)</f>
        <v>1433977000</v>
      </c>
      <c r="H196" s="5" cm="1">
        <f t="array" ref="H196">_FV(F196,"Beta")</f>
        <v>2.0121000000000002</v>
      </c>
    </row>
    <row r="197" spans="1:8" x14ac:dyDescent="0.35">
      <c r="A197" t="s">
        <v>41</v>
      </c>
      <c r="B197" t="s">
        <v>941</v>
      </c>
      <c r="C197" t="s">
        <v>518</v>
      </c>
      <c r="D197" t="s">
        <v>942</v>
      </c>
      <c r="E197" t="s">
        <v>495</v>
      </c>
      <c r="F197" t="e" vm="196">
        <v>#VALUE!</v>
      </c>
      <c r="G197" s="4" cm="1">
        <f t="array" ref="G197">_FV(F197,"Shares outstanding",TRUE)</f>
        <v>191387000</v>
      </c>
      <c r="H197" s="5" cm="1">
        <f t="array" ref="H197">_FV(F197,"Beta")</f>
        <v>0.95599999999999996</v>
      </c>
    </row>
    <row r="198" spans="1:8" x14ac:dyDescent="0.35">
      <c r="A198" t="s">
        <v>389</v>
      </c>
      <c r="B198" t="s">
        <v>943</v>
      </c>
      <c r="C198" t="s">
        <v>493</v>
      </c>
      <c r="D198" t="s">
        <v>944</v>
      </c>
      <c r="E198" t="s">
        <v>616</v>
      </c>
      <c r="F198" t="e" vm="197">
        <v>#VALUE!</v>
      </c>
      <c r="G198" s="4" cm="1">
        <f t="array" ref="G198">_FV(F198,"Shares outstanding",TRUE)</f>
        <v>77948610</v>
      </c>
      <c r="H198" s="5" cm="1">
        <f t="array" ref="H198">_FV(F198,"Beta")</f>
        <v>1.3075000000000001</v>
      </c>
    </row>
    <row r="199" spans="1:8" x14ac:dyDescent="0.35">
      <c r="A199" t="s">
        <v>397</v>
      </c>
      <c r="B199" t="s">
        <v>945</v>
      </c>
      <c r="C199" t="s">
        <v>493</v>
      </c>
      <c r="D199" t="s">
        <v>946</v>
      </c>
      <c r="E199" t="s">
        <v>499</v>
      </c>
      <c r="F199" t="e" vm="198">
        <v>#VALUE!</v>
      </c>
      <c r="G199" s="4" cm="1">
        <f t="array" ref="G199">_FV(F199,"Shares outstanding",TRUE)</f>
        <v>640715300</v>
      </c>
      <c r="H199" s="5" cm="1">
        <f t="array" ref="H199">_FV(F199,"Beta")</f>
        <v>0.86850000000000005</v>
      </c>
    </row>
    <row r="200" spans="1:8" x14ac:dyDescent="0.35">
      <c r="A200" t="s">
        <v>349</v>
      </c>
      <c r="B200" t="s">
        <v>947</v>
      </c>
      <c r="C200" t="s">
        <v>480</v>
      </c>
      <c r="D200" t="s">
        <v>696</v>
      </c>
      <c r="E200" t="s">
        <v>948</v>
      </c>
      <c r="F200" t="e" vm="199">
        <v>#VALUE!</v>
      </c>
      <c r="G200" s="4" cm="1">
        <f t="array" ref="G200">_FV(F200,"Shares outstanding",TRUE)</f>
        <v>61431580</v>
      </c>
      <c r="H200" s="5" cm="1">
        <f t="array" ref="H200">_FV(F200,"Beta")</f>
        <v>1.409</v>
      </c>
    </row>
    <row r="201" spans="1:8" x14ac:dyDescent="0.35">
      <c r="A201" t="s">
        <v>454</v>
      </c>
      <c r="B201" t="s">
        <v>949</v>
      </c>
      <c r="C201" t="s">
        <v>480</v>
      </c>
      <c r="D201" t="s">
        <v>481</v>
      </c>
      <c r="E201" t="s">
        <v>882</v>
      </c>
      <c r="F201" t="e" vm="200">
        <v>#VALUE!</v>
      </c>
      <c r="G201" s="4" cm="1">
        <f t="array" ref="G201">_FV(F201,"Shares outstanding",TRUE)</f>
        <v>272896900</v>
      </c>
      <c r="H201" s="5" cm="1">
        <f t="array" ref="H201">_FV(F201,"Beta")</f>
        <v>0.73780000000000001</v>
      </c>
    </row>
    <row r="202" spans="1:8" x14ac:dyDescent="0.35">
      <c r="A202" t="s">
        <v>385</v>
      </c>
      <c r="B202" t="s">
        <v>950</v>
      </c>
      <c r="C202" t="s">
        <v>480</v>
      </c>
      <c r="D202" t="s">
        <v>481</v>
      </c>
      <c r="E202" t="s">
        <v>606</v>
      </c>
      <c r="F202" t="e" vm="201">
        <v>#VALUE!</v>
      </c>
      <c r="G202" s="4" cm="1">
        <f t="array" ref="G202">_FV(F202,"Shares outstanding",TRUE)</f>
        <v>1088386000</v>
      </c>
      <c r="H202" s="5" cm="1">
        <f t="array" ref="H202">_FV(F202,"Beta")</f>
        <v>1.2947</v>
      </c>
    </row>
    <row r="203" spans="1:8" x14ac:dyDescent="0.35">
      <c r="A203" t="s">
        <v>130</v>
      </c>
      <c r="B203" t="s">
        <v>951</v>
      </c>
      <c r="C203" t="s">
        <v>496</v>
      </c>
      <c r="D203" t="s">
        <v>481</v>
      </c>
      <c r="E203" t="s">
        <v>952</v>
      </c>
      <c r="F203" t="e" vm="202">
        <v>#VALUE!</v>
      </c>
      <c r="G203" s="4" cm="1">
        <f t="array" ref="G203">_FV(F203,"Shares outstanding",TRUE)</f>
        <v>581279200</v>
      </c>
      <c r="H203" s="5" cm="1">
        <f t="array" ref="H203">_FV(F203,"Beta")</f>
        <v>0.23760000000000001</v>
      </c>
    </row>
    <row r="204" spans="1:8" x14ac:dyDescent="0.35">
      <c r="A204" t="s">
        <v>419</v>
      </c>
      <c r="B204" t="s">
        <v>953</v>
      </c>
      <c r="C204" t="s">
        <v>518</v>
      </c>
      <c r="D204" t="s">
        <v>954</v>
      </c>
      <c r="E204" t="s">
        <v>538</v>
      </c>
      <c r="F204" t="e" vm="203">
        <v>#VALUE!</v>
      </c>
      <c r="G204" s="4" cm="1">
        <f t="array" ref="G204">_FV(F204,"Shares outstanding",TRUE)</f>
        <v>1369481000</v>
      </c>
      <c r="H204" s="5" cm="1">
        <f t="array" ref="H204">_FV(F204,"Beta")</f>
        <v>1.4477</v>
      </c>
    </row>
    <row r="205" spans="1:8" x14ac:dyDescent="0.35">
      <c r="A205" t="s">
        <v>117</v>
      </c>
      <c r="B205" t="s">
        <v>955</v>
      </c>
      <c r="C205" t="s">
        <v>518</v>
      </c>
      <c r="D205" t="s">
        <v>956</v>
      </c>
      <c r="E205" t="s">
        <v>716</v>
      </c>
      <c r="F205" t="e" vm="204">
        <v>#VALUE!</v>
      </c>
      <c r="G205" s="4" cm="1">
        <f t="array" ref="G205">_FV(F205,"Shares outstanding",TRUE)</f>
        <v>140196600</v>
      </c>
      <c r="H205" s="5" cm="1">
        <f t="array" ref="H205">_FV(F205,"Beta")</f>
        <v>0.94399999999999995</v>
      </c>
    </row>
    <row r="206" spans="1:8" x14ac:dyDescent="0.35">
      <c r="A206" t="s">
        <v>42</v>
      </c>
      <c r="B206" t="s">
        <v>957</v>
      </c>
      <c r="C206" t="s">
        <v>487</v>
      </c>
      <c r="D206" t="s">
        <v>958</v>
      </c>
      <c r="E206" t="s">
        <v>806</v>
      </c>
      <c r="F206" t="e" vm="205">
        <v>#VALUE!</v>
      </c>
      <c r="G206" s="4" cm="1">
        <f t="array" ref="G206">_FV(F206,"Shares outstanding",TRUE)</f>
        <v>1246042000</v>
      </c>
      <c r="H206" s="5" cm="1">
        <f t="array" ref="H206">_FV(F206,"Beta")</f>
        <v>0.308</v>
      </c>
    </row>
    <row r="207" spans="1:8" x14ac:dyDescent="0.35">
      <c r="A207" t="s">
        <v>14</v>
      </c>
      <c r="B207" t="s">
        <v>959</v>
      </c>
      <c r="C207" t="s">
        <v>507</v>
      </c>
      <c r="D207" t="s">
        <v>960</v>
      </c>
      <c r="E207" t="s">
        <v>900</v>
      </c>
      <c r="F207" t="e" vm="206">
        <v>#VALUE!</v>
      </c>
      <c r="G207" s="4" cm="1">
        <f t="array" ref="G207">_FV(F207,"Shares outstanding",TRUE)</f>
        <v>260388500</v>
      </c>
      <c r="H207" s="5" cm="1">
        <f t="array" ref="H207">_FV(F207,"Beta")</f>
        <v>0.97460000000000002</v>
      </c>
    </row>
    <row r="208" spans="1:8" x14ac:dyDescent="0.35">
      <c r="A208" t="s">
        <v>350</v>
      </c>
      <c r="B208" t="s">
        <v>961</v>
      </c>
      <c r="C208" t="s">
        <v>507</v>
      </c>
      <c r="D208" t="s">
        <v>962</v>
      </c>
      <c r="E208" t="s">
        <v>963</v>
      </c>
      <c r="F208" t="e" vm="207">
        <v>#VALUE!</v>
      </c>
      <c r="G208" s="4" cm="1">
        <f t="array" ref="G208">_FV(F208,"Shares outstanding",TRUE)</f>
        <v>94118740</v>
      </c>
      <c r="H208" s="5" cm="1">
        <f t="array" ref="H208">_FV(F208,"Beta")</f>
        <v>0.75600000000000001</v>
      </c>
    </row>
    <row r="209" spans="1:8" x14ac:dyDescent="0.35">
      <c r="A209" t="s">
        <v>323</v>
      </c>
      <c r="B209" t="s">
        <v>964</v>
      </c>
      <c r="C209" t="s">
        <v>507</v>
      </c>
      <c r="D209" t="s">
        <v>856</v>
      </c>
      <c r="E209" t="s">
        <v>701</v>
      </c>
      <c r="F209" t="e" vm="208">
        <v>#VALUE!</v>
      </c>
      <c r="G209" s="4" cm="1">
        <f t="array" ref="G209">_FV(F209,"Shares outstanding",TRUE)</f>
        <v>326112500</v>
      </c>
      <c r="H209" s="5" cm="1">
        <f t="array" ref="H209">_FV(F209,"Beta")</f>
        <v>1.4370000000000001</v>
      </c>
    </row>
    <row r="210" spans="1:8" x14ac:dyDescent="0.35">
      <c r="A210" t="s">
        <v>326</v>
      </c>
      <c r="B210" t="s">
        <v>965</v>
      </c>
      <c r="C210" t="s">
        <v>585</v>
      </c>
      <c r="D210" t="s">
        <v>481</v>
      </c>
      <c r="E210" t="s">
        <v>558</v>
      </c>
      <c r="F210" t="e" vm="209">
        <v>#VALUE!</v>
      </c>
      <c r="G210" s="4" cm="1">
        <f t="array" ref="G210">_FV(F210,"Shares outstanding",TRUE)</f>
        <v>895051800</v>
      </c>
      <c r="H210" s="5" cm="1">
        <f t="array" ref="H210">_FV(F210,"Beta")</f>
        <v>2.0573000000000001</v>
      </c>
    </row>
    <row r="211" spans="1:8" x14ac:dyDescent="0.35">
      <c r="A211" t="s">
        <v>342</v>
      </c>
      <c r="B211" t="s">
        <v>966</v>
      </c>
      <c r="C211" t="s">
        <v>507</v>
      </c>
      <c r="D211" t="s">
        <v>481</v>
      </c>
      <c r="E211" t="s">
        <v>967</v>
      </c>
      <c r="F211" t="e" vm="210">
        <v>#VALUE!</v>
      </c>
      <c r="G211" s="4" cm="1">
        <f t="array" ref="G211">_FV(F211,"Shares outstanding",TRUE)</f>
        <v>300769800</v>
      </c>
      <c r="H211" s="5" cm="1">
        <f t="array" ref="H211">_FV(F211,"Beta")</f>
        <v>0.80779999999999996</v>
      </c>
    </row>
    <row r="212" spans="1:8" x14ac:dyDescent="0.35">
      <c r="A212" t="s">
        <v>45</v>
      </c>
      <c r="B212" t="s">
        <v>968</v>
      </c>
      <c r="C212" t="s">
        <v>518</v>
      </c>
      <c r="D212" t="s">
        <v>969</v>
      </c>
      <c r="E212" t="s">
        <v>836</v>
      </c>
      <c r="F212" t="e" vm="211">
        <v>#VALUE!</v>
      </c>
      <c r="G212" s="4" cm="1">
        <f t="array" ref="G212">_FV(F212,"Shares outstanding",TRUE)</f>
        <v>138764100</v>
      </c>
      <c r="H212" s="5" cm="1">
        <f t="array" ref="H212">_FV(F212,"Beta")</f>
        <v>0.72019999999999995</v>
      </c>
    </row>
    <row r="213" spans="1:8" x14ac:dyDescent="0.35">
      <c r="A213" t="s">
        <v>39</v>
      </c>
      <c r="B213" t="s">
        <v>970</v>
      </c>
      <c r="C213" t="s">
        <v>487</v>
      </c>
      <c r="D213" t="s">
        <v>971</v>
      </c>
      <c r="E213" t="s">
        <v>928</v>
      </c>
      <c r="F213" t="e" vm="212">
        <v>#VALUE!</v>
      </c>
      <c r="G213" s="4" cm="1">
        <f t="array" ref="G213">_FV(F213,"Shares outstanding",TRUE)</f>
        <v>267660800</v>
      </c>
      <c r="H213" s="5" cm="1">
        <f t="array" ref="H213">_FV(F213,"Beta")</f>
        <v>1.6429</v>
      </c>
    </row>
    <row r="214" spans="1:8" x14ac:dyDescent="0.35">
      <c r="A214" t="s">
        <v>324</v>
      </c>
      <c r="B214" t="s">
        <v>972</v>
      </c>
      <c r="C214" t="s">
        <v>531</v>
      </c>
      <c r="D214" t="s">
        <v>973</v>
      </c>
      <c r="E214" t="s">
        <v>526</v>
      </c>
      <c r="F214" t="e" vm="213">
        <v>#VALUE!</v>
      </c>
      <c r="G214" s="4" cm="1">
        <f t="array" ref="G214">_FV(F214,"Shares outstanding",TRUE)</f>
        <v>547074300</v>
      </c>
      <c r="H214" s="5" cm="1">
        <f t="array" ref="H214">_FV(F214,"Beta")</f>
        <v>0.97709999999999997</v>
      </c>
    </row>
    <row r="215" spans="1:8" x14ac:dyDescent="0.35">
      <c r="A215" t="s">
        <v>311</v>
      </c>
      <c r="B215" t="s">
        <v>974</v>
      </c>
      <c r="C215" t="s">
        <v>487</v>
      </c>
      <c r="D215" t="s">
        <v>975</v>
      </c>
      <c r="E215" t="s">
        <v>576</v>
      </c>
      <c r="F215" t="e" vm="214">
        <v>#VALUE!</v>
      </c>
      <c r="G215" s="4" cm="1">
        <f t="array" ref="G215">_FV(F215,"Shares outstanding",TRUE)</f>
        <v>130584600</v>
      </c>
      <c r="H215" s="5" cm="1">
        <f t="array" ref="H215">_FV(F215,"Beta")</f>
        <v>0.86160000000000003</v>
      </c>
    </row>
    <row r="216" spans="1:8" x14ac:dyDescent="0.35">
      <c r="A216" t="s">
        <v>60</v>
      </c>
      <c r="B216" t="s">
        <v>976</v>
      </c>
      <c r="C216" t="s">
        <v>496</v>
      </c>
      <c r="D216" t="s">
        <v>481</v>
      </c>
      <c r="E216" t="s">
        <v>567</v>
      </c>
      <c r="F216" t="e" vm="215">
        <v>#VALUE!</v>
      </c>
      <c r="G216" s="4" cm="1">
        <f t="array" ref="G216">_FV(F216,"Shares outstanding",TRUE)</f>
        <v>204498200</v>
      </c>
      <c r="H216" s="5" cm="1">
        <f t="array" ref="H216">_FV(F216,"Beta")</f>
        <v>0.34789999999999999</v>
      </c>
    </row>
    <row r="217" spans="1:8" x14ac:dyDescent="0.35">
      <c r="A217" t="s">
        <v>447</v>
      </c>
      <c r="B217" t="s">
        <v>977</v>
      </c>
      <c r="C217" t="s">
        <v>585</v>
      </c>
      <c r="D217" t="s">
        <v>978</v>
      </c>
      <c r="E217" t="s">
        <v>558</v>
      </c>
      <c r="F217" t="e" vm="216">
        <v>#VALUE!</v>
      </c>
      <c r="G217" s="4" cm="1">
        <f t="array" ref="G217">_FV(F217,"Shares outstanding",TRUE)</f>
        <v>307158800</v>
      </c>
      <c r="H217" s="5" cm="1">
        <f t="array" ref="H217">_FV(F217,"Beta")</f>
        <v>1.4832000000000001</v>
      </c>
    </row>
    <row r="218" spans="1:8" x14ac:dyDescent="0.35">
      <c r="A218" t="s">
        <v>409</v>
      </c>
      <c r="B218" t="s">
        <v>979</v>
      </c>
      <c r="C218" t="s">
        <v>518</v>
      </c>
      <c r="D218" t="s">
        <v>534</v>
      </c>
      <c r="E218" t="s">
        <v>558</v>
      </c>
      <c r="F218" t="e" vm="217">
        <v>#VALUE!</v>
      </c>
      <c r="G218" s="4" cm="1">
        <f t="array" ref="G218">_FV(F218,"Shares outstanding",TRUE)</f>
        <v>256440300</v>
      </c>
      <c r="H218" s="5" cm="1">
        <f t="array" ref="H218">_FV(F218,"Beta")</f>
        <v>1.2059</v>
      </c>
    </row>
    <row r="219" spans="1:8" x14ac:dyDescent="0.35">
      <c r="A219" t="s">
        <v>145</v>
      </c>
      <c r="B219" t="s">
        <v>980</v>
      </c>
      <c r="C219" t="s">
        <v>487</v>
      </c>
      <c r="D219" t="s">
        <v>729</v>
      </c>
      <c r="E219" t="s">
        <v>526</v>
      </c>
      <c r="F219" t="e" vm="218">
        <v>#VALUE!</v>
      </c>
      <c r="G219" s="4" cm="1">
        <f t="array" ref="G219">_FV(F219,"Shares outstanding",TRUE)</f>
        <v>244942100</v>
      </c>
      <c r="H219" s="5" cm="1">
        <f t="array" ref="H219">_FV(F219,"Beta")</f>
        <v>1.0248999999999999</v>
      </c>
    </row>
    <row r="220" spans="1:8" x14ac:dyDescent="0.35">
      <c r="A220" t="s">
        <v>26</v>
      </c>
      <c r="B220" t="s">
        <v>981</v>
      </c>
      <c r="C220" t="s">
        <v>518</v>
      </c>
      <c r="D220" t="s">
        <v>982</v>
      </c>
      <c r="E220" t="s">
        <v>619</v>
      </c>
      <c r="F220" t="e" vm="219">
        <v>#VALUE!</v>
      </c>
      <c r="G220" s="4" cm="1">
        <f t="array" ref="G220">_FV(F220,"Shares outstanding",TRUE)</f>
        <v>1000066000</v>
      </c>
      <c r="H220" s="5" cm="1">
        <f t="array" ref="H220">_FV(F220,"Beta")</f>
        <v>0.93610000000000004</v>
      </c>
    </row>
    <row r="221" spans="1:8" x14ac:dyDescent="0.35">
      <c r="A221" t="s">
        <v>133</v>
      </c>
      <c r="B221" t="s">
        <v>983</v>
      </c>
      <c r="C221" t="s">
        <v>480</v>
      </c>
      <c r="D221" t="s">
        <v>481</v>
      </c>
      <c r="E221" t="s">
        <v>552</v>
      </c>
      <c r="F221" t="e" vm="220">
        <v>#VALUE!</v>
      </c>
      <c r="G221" s="4" cm="1">
        <f t="array" ref="G221">_FV(F221,"Shares outstanding",TRUE)</f>
        <v>659250600</v>
      </c>
      <c r="H221" s="5" cm="1">
        <f t="array" ref="H221">_FV(F221,"Beta")</f>
        <v>1.0369999999999999</v>
      </c>
    </row>
    <row r="222" spans="1:8" x14ac:dyDescent="0.35">
      <c r="A222" t="s">
        <v>275</v>
      </c>
      <c r="B222" t="s">
        <v>984</v>
      </c>
      <c r="C222" t="s">
        <v>496</v>
      </c>
      <c r="D222" t="s">
        <v>985</v>
      </c>
      <c r="E222" t="s">
        <v>986</v>
      </c>
      <c r="F222" t="e" vm="221">
        <v>#VALUE!</v>
      </c>
      <c r="G222" s="4" cm="1">
        <f t="array" ref="G222">_FV(F222,"Shares outstanding",TRUE)</f>
        <v>546481100</v>
      </c>
      <c r="H222" s="5" cm="1">
        <f t="array" ref="H222">_FV(F222,"Beta")</f>
        <v>0.25459999999999999</v>
      </c>
    </row>
    <row r="223" spans="1:8" x14ac:dyDescent="0.35">
      <c r="A223" t="s">
        <v>70</v>
      </c>
      <c r="B223" t="s">
        <v>987</v>
      </c>
      <c r="C223" t="s">
        <v>531</v>
      </c>
      <c r="D223" t="s">
        <v>988</v>
      </c>
      <c r="E223" t="s">
        <v>625</v>
      </c>
      <c r="F223" t="e" vm="222">
        <v>#VALUE!</v>
      </c>
      <c r="G223" s="4" cm="1">
        <f t="array" ref="G223">_FV(F223,"Shares outstanding",TRUE)</f>
        <v>705437000</v>
      </c>
      <c r="H223" s="5" cm="1">
        <f t="array" ref="H223">_FV(F223,"Beta")</f>
        <v>1.3028</v>
      </c>
    </row>
    <row r="224" spans="1:8" x14ac:dyDescent="0.35">
      <c r="A224" t="s">
        <v>62</v>
      </c>
      <c r="B224" t="s">
        <v>989</v>
      </c>
      <c r="C224" t="s">
        <v>493</v>
      </c>
      <c r="D224" t="s">
        <v>990</v>
      </c>
      <c r="E224" t="s">
        <v>991</v>
      </c>
      <c r="F224" t="e" vm="223">
        <v>#VALUE!</v>
      </c>
      <c r="G224" s="4" cm="1">
        <f t="array" ref="G224">_FV(F224,"Shares outstanding",TRUE)</f>
        <v>988268800</v>
      </c>
      <c r="H224" s="5" cm="1">
        <f t="array" ref="H224">_FV(F224,"Beta")</f>
        <v>1.0467</v>
      </c>
    </row>
    <row r="225" spans="1:8" x14ac:dyDescent="0.35">
      <c r="A225" t="s">
        <v>462</v>
      </c>
      <c r="B225" t="s">
        <v>992</v>
      </c>
      <c r="C225" t="s">
        <v>480</v>
      </c>
      <c r="D225" t="s">
        <v>993</v>
      </c>
      <c r="E225" t="s">
        <v>488</v>
      </c>
      <c r="F225" t="e" vm="224">
        <v>#VALUE!</v>
      </c>
      <c r="G225" s="4" cm="1">
        <f t="array" ref="G225">_FV(F225,"Shares outstanding",TRUE)</f>
        <v>53631020</v>
      </c>
      <c r="H225" s="5" cm="1">
        <f t="array" ref="H225">_FV(F225,"Beta")</f>
        <v>0.93369999999999997</v>
      </c>
    </row>
    <row r="226" spans="1:8" x14ac:dyDescent="0.35">
      <c r="A226" t="s">
        <v>167</v>
      </c>
      <c r="B226" t="s">
        <v>994</v>
      </c>
      <c r="C226" t="s">
        <v>487</v>
      </c>
      <c r="E226" t="s">
        <v>677</v>
      </c>
      <c r="F226" t="e" vm="225">
        <v>#VALUE!</v>
      </c>
      <c r="G226" s="4" cm="1">
        <f t="array" ref="G226">_FV(F226,"Shares outstanding",TRUE)</f>
        <v>123110700</v>
      </c>
      <c r="H226" s="5" cm="1">
        <f t="array" ref="H226">_FV(F226,"Beta")</f>
        <v>0.57240000000000002</v>
      </c>
    </row>
    <row r="227" spans="1:8" x14ac:dyDescent="0.35">
      <c r="A227" t="s">
        <v>157</v>
      </c>
      <c r="B227" t="s">
        <v>995</v>
      </c>
      <c r="C227" t="s">
        <v>507</v>
      </c>
      <c r="D227" t="s">
        <v>996</v>
      </c>
      <c r="E227" t="s">
        <v>997</v>
      </c>
      <c r="F227" t="e" vm="226">
        <v>#VALUE!</v>
      </c>
      <c r="G227" s="4" cm="1">
        <f t="array" ref="G227">_FV(F227,"Shares outstanding",TRUE)</f>
        <v>1448075000</v>
      </c>
      <c r="H227" s="5" cm="1">
        <f t="array" ref="H227">_FV(F227,"Beta")</f>
        <v>1.1561999999999999</v>
      </c>
    </row>
    <row r="228" spans="1:8" x14ac:dyDescent="0.35">
      <c r="A228" t="s">
        <v>455</v>
      </c>
      <c r="B228" t="s">
        <v>998</v>
      </c>
      <c r="C228" t="s">
        <v>480</v>
      </c>
      <c r="D228" t="s">
        <v>999</v>
      </c>
      <c r="E228" t="s">
        <v>1000</v>
      </c>
      <c r="F228" t="e" vm="227">
        <v>#VALUE!</v>
      </c>
      <c r="G228" s="4" cm="1">
        <f t="array" ref="G228">_FV(F228,"Shares outstanding",TRUE)</f>
        <v>39723460</v>
      </c>
      <c r="H228" s="5" cm="1">
        <f t="array" ref="H228">_FV(F228,"Beta")</f>
        <v>0.62280000000000002</v>
      </c>
    </row>
    <row r="229" spans="1:8" x14ac:dyDescent="0.35">
      <c r="A229" t="s">
        <v>391</v>
      </c>
      <c r="B229" t="s">
        <v>391</v>
      </c>
      <c r="C229" t="s">
        <v>493</v>
      </c>
      <c r="D229" t="s">
        <v>481</v>
      </c>
      <c r="E229" t="s">
        <v>854</v>
      </c>
      <c r="F229" t="e" vm="228">
        <v>#VALUE!</v>
      </c>
      <c r="G229" s="4" cm="1">
        <f t="array" ref="G229">_FV(F229,"Shares outstanding",TRUE)</f>
        <v>913118600</v>
      </c>
      <c r="H229" s="5" cm="1">
        <f t="array" ref="H229">_FV(F229,"Beta")</f>
        <v>0.75600000000000001</v>
      </c>
    </row>
    <row r="230" spans="1:8" x14ac:dyDescent="0.35">
      <c r="A230" t="s">
        <v>410</v>
      </c>
      <c r="B230" t="s">
        <v>1001</v>
      </c>
      <c r="C230" t="s">
        <v>480</v>
      </c>
      <c r="D230" t="s">
        <v>1002</v>
      </c>
      <c r="E230" t="s">
        <v>657</v>
      </c>
      <c r="F230" t="e" vm="229">
        <v>#VALUE!</v>
      </c>
      <c r="G230" s="4" cm="1">
        <f t="array" ref="G230">_FV(F230,"Shares outstanding",TRUE)</f>
        <v>75625540</v>
      </c>
      <c r="H230" s="5" cm="1">
        <f t="array" ref="H230">_FV(F230,"Beta")</f>
        <v>0.93889999999999996</v>
      </c>
    </row>
    <row r="231" spans="1:8" x14ac:dyDescent="0.35">
      <c r="A231" t="s">
        <v>405</v>
      </c>
      <c r="B231" t="s">
        <v>1003</v>
      </c>
      <c r="C231" t="s">
        <v>487</v>
      </c>
      <c r="D231" t="s">
        <v>1004</v>
      </c>
      <c r="E231" t="s">
        <v>842</v>
      </c>
      <c r="F231" t="e" vm="230">
        <v>#VALUE!</v>
      </c>
      <c r="G231" s="4" cm="1">
        <f t="array" ref="G231">_FV(F231,"Shares outstanding",TRUE)</f>
        <v>83051700</v>
      </c>
      <c r="H231" s="5" cm="1">
        <f t="array" ref="H231">_FV(F231,"Beta")</f>
        <v>1.2423999999999999</v>
      </c>
    </row>
    <row r="232" spans="1:8" x14ac:dyDescent="0.35">
      <c r="A232" t="s">
        <v>345</v>
      </c>
      <c r="B232" t="s">
        <v>1005</v>
      </c>
      <c r="C232" t="s">
        <v>480</v>
      </c>
      <c r="D232" t="s">
        <v>1006</v>
      </c>
      <c r="E232" t="s">
        <v>940</v>
      </c>
      <c r="F232" t="e" vm="231">
        <v>#VALUE!</v>
      </c>
      <c r="G232" s="4" cm="1">
        <f t="array" ref="G232">_FV(F232,"Shares outstanding",TRUE)</f>
        <v>300885900</v>
      </c>
      <c r="H232" s="5" cm="1">
        <f t="array" ref="H232">_FV(F232,"Beta")</f>
        <v>1.1395</v>
      </c>
    </row>
    <row r="233" spans="1:8" x14ac:dyDescent="0.35">
      <c r="A233" t="s">
        <v>61</v>
      </c>
      <c r="B233" t="s">
        <v>1007</v>
      </c>
      <c r="C233" t="s">
        <v>487</v>
      </c>
      <c r="D233" t="s">
        <v>1008</v>
      </c>
      <c r="E233" t="s">
        <v>523</v>
      </c>
      <c r="F233" t="e" vm="232">
        <v>#VALUE!</v>
      </c>
      <c r="G233" s="4" cm="1">
        <f t="array" ref="G233">_FV(F233,"Shares outstanding",TRUE)</f>
        <v>158800000</v>
      </c>
      <c r="H233" s="5" cm="1">
        <f t="array" ref="H233">_FV(F233,"Beta")</f>
        <v>1.0779000000000001</v>
      </c>
    </row>
    <row r="234" spans="1:8" x14ac:dyDescent="0.35">
      <c r="A234" t="s">
        <v>223</v>
      </c>
      <c r="B234" t="s">
        <v>1009</v>
      </c>
      <c r="C234" t="s">
        <v>487</v>
      </c>
      <c r="D234" t="s">
        <v>1010</v>
      </c>
      <c r="E234" t="s">
        <v>1011</v>
      </c>
      <c r="F234" t="e" vm="233">
        <v>#VALUE!</v>
      </c>
      <c r="G234" s="4" cm="1">
        <f t="array" ref="G234">_FV(F234,"Shares outstanding",TRUE)</f>
        <v>224109200</v>
      </c>
      <c r="H234" s="5" cm="1">
        <f t="array" ref="H234">_FV(F234,"Beta")</f>
        <v>0.70309999999999995</v>
      </c>
    </row>
    <row r="235" spans="1:8" x14ac:dyDescent="0.35">
      <c r="A235" t="s">
        <v>425</v>
      </c>
      <c r="B235" t="s">
        <v>1012</v>
      </c>
      <c r="C235" t="s">
        <v>480</v>
      </c>
      <c r="D235" t="s">
        <v>1013</v>
      </c>
      <c r="E235" t="s">
        <v>1014</v>
      </c>
      <c r="F235" t="e" vm="234">
        <v>#VALUE!</v>
      </c>
      <c r="G235" s="4" cm="1">
        <f t="array" ref="G235">_FV(F235,"Shares outstanding",TRUE)</f>
        <v>404797000</v>
      </c>
      <c r="H235" s="5" cm="1">
        <f t="array" ref="H235">_FV(F235,"Beta")</f>
        <v>1.4862</v>
      </c>
    </row>
    <row r="236" spans="1:8" x14ac:dyDescent="0.35">
      <c r="A236" t="s">
        <v>358</v>
      </c>
      <c r="B236" t="s">
        <v>1015</v>
      </c>
      <c r="C236" t="s">
        <v>487</v>
      </c>
      <c r="D236" t="s">
        <v>688</v>
      </c>
      <c r="E236" t="s">
        <v>900</v>
      </c>
      <c r="F236" t="e" vm="235">
        <v>#VALUE!</v>
      </c>
      <c r="G236" s="4" cm="1">
        <f t="array" ref="G236">_FV(F236,"Shares outstanding",TRUE)</f>
        <v>69827620</v>
      </c>
      <c r="H236" s="5" cm="1">
        <f t="array" ref="H236">_FV(F236,"Beta")</f>
        <v>0.95209999999999995</v>
      </c>
    </row>
    <row r="237" spans="1:8" x14ac:dyDescent="0.35">
      <c r="A237" t="s">
        <v>417</v>
      </c>
      <c r="B237" t="s">
        <v>1016</v>
      </c>
      <c r="C237" t="s">
        <v>493</v>
      </c>
      <c r="D237" t="s">
        <v>1017</v>
      </c>
      <c r="E237" t="s">
        <v>928</v>
      </c>
      <c r="F237" t="e" vm="236">
        <v>#VALUE!</v>
      </c>
      <c r="G237" s="4" cm="1">
        <f t="array" ref="G237">_FV(F237,"Shares outstanding",TRUE)</f>
        <v>4216000000</v>
      </c>
      <c r="H237" s="5" cm="1">
        <f t="array" ref="H237">_FV(F237,"Beta")</f>
        <v>0.94820000000000004</v>
      </c>
    </row>
    <row r="238" spans="1:8" x14ac:dyDescent="0.35">
      <c r="A238" t="s">
        <v>466</v>
      </c>
      <c r="B238" t="s">
        <v>1018</v>
      </c>
      <c r="C238" t="s">
        <v>507</v>
      </c>
      <c r="D238" t="s">
        <v>1019</v>
      </c>
      <c r="E238" t="s">
        <v>900</v>
      </c>
      <c r="F238" t="e" vm="237">
        <v>#VALUE!</v>
      </c>
      <c r="G238" s="4" cm="1">
        <f t="array" ref="G238">_FV(F238,"Shares outstanding",TRUE)</f>
        <v>572363900</v>
      </c>
      <c r="H238" s="5" cm="1">
        <f t="array" ref="H238">_FV(F238,"Beta")</f>
        <v>0.96730000000000005</v>
      </c>
    </row>
    <row r="239" spans="1:8" x14ac:dyDescent="0.35">
      <c r="A239" t="s">
        <v>450</v>
      </c>
      <c r="B239" t="s">
        <v>1020</v>
      </c>
      <c r="C239" t="s">
        <v>514</v>
      </c>
      <c r="D239" t="s">
        <v>1021</v>
      </c>
      <c r="E239" t="s">
        <v>1022</v>
      </c>
      <c r="F239" t="e" vm="238">
        <v>#VALUE!</v>
      </c>
      <c r="G239" s="4" cm="1">
        <f t="array" ref="G239">_FV(F239,"Shares outstanding",TRUE)</f>
        <v>255279100</v>
      </c>
      <c r="H239" s="5" cm="1">
        <f t="array" ref="H239">_FV(F239,"Beta")</f>
        <v>1.1733</v>
      </c>
    </row>
    <row r="240" spans="1:8" x14ac:dyDescent="0.35">
      <c r="A240" t="s">
        <v>393</v>
      </c>
      <c r="B240" t="s">
        <v>1023</v>
      </c>
      <c r="C240" t="s">
        <v>514</v>
      </c>
      <c r="D240" t="s">
        <v>481</v>
      </c>
      <c r="E240" t="s">
        <v>1024</v>
      </c>
      <c r="F240" t="e" vm="239">
        <v>#VALUE!</v>
      </c>
      <c r="G240" s="4" cm="1">
        <f t="array" ref="G240">_FV(F240,"Shares outstanding",TRUE)</f>
        <v>346017300</v>
      </c>
      <c r="H240" s="5" cm="1">
        <f t="array" ref="H240">_FV(F240,"Beta")</f>
        <v>1.0015000000000001</v>
      </c>
    </row>
    <row r="241" spans="1:8" x14ac:dyDescent="0.35">
      <c r="A241" t="s">
        <v>40</v>
      </c>
      <c r="B241" t="s">
        <v>1025</v>
      </c>
      <c r="C241" t="s">
        <v>542</v>
      </c>
      <c r="D241" t="s">
        <v>1026</v>
      </c>
      <c r="E241" t="s">
        <v>1027</v>
      </c>
      <c r="F241" t="e" vm="240">
        <v>#VALUE!</v>
      </c>
      <c r="G241" s="4" cm="1">
        <f t="array" ref="G241">_FV(F241,"Shares outstanding",TRUE)</f>
        <v>383004100</v>
      </c>
      <c r="H241" s="5" cm="1">
        <f t="array" ref="H241">_FV(F241,"Beta")</f>
        <v>1.1574</v>
      </c>
    </row>
    <row r="242" spans="1:8" x14ac:dyDescent="0.35">
      <c r="A242" t="s">
        <v>296</v>
      </c>
      <c r="B242" t="s">
        <v>1028</v>
      </c>
      <c r="C242" t="s">
        <v>493</v>
      </c>
      <c r="D242" t="s">
        <v>1029</v>
      </c>
      <c r="E242" t="s">
        <v>842</v>
      </c>
      <c r="F242" t="e" vm="241">
        <v>#VALUE!</v>
      </c>
      <c r="G242" s="4" cm="1">
        <f t="array" ref="G242">_FV(F242,"Shares outstanding",TRUE)</f>
        <v>280259500</v>
      </c>
      <c r="H242" s="5" cm="1">
        <f t="array" ref="H242">_FV(F242,"Beta")</f>
        <v>1.2053</v>
      </c>
    </row>
    <row r="243" spans="1:8" x14ac:dyDescent="0.35">
      <c r="A243" t="s">
        <v>256</v>
      </c>
      <c r="B243" t="s">
        <v>1030</v>
      </c>
      <c r="C243" t="s">
        <v>487</v>
      </c>
      <c r="D243" t="s">
        <v>1031</v>
      </c>
      <c r="E243" t="s">
        <v>561</v>
      </c>
      <c r="F243" t="e" vm="242">
        <v>#VALUE!</v>
      </c>
      <c r="G243" s="4" cm="1">
        <f t="array" ref="G243">_FV(F243,"Shares outstanding",TRUE)</f>
        <v>352071600</v>
      </c>
      <c r="H243" s="5" cm="1">
        <f t="array" ref="H243">_FV(F243,"Beta")</f>
        <v>1.3455999999999999</v>
      </c>
    </row>
    <row r="244" spans="1:8" x14ac:dyDescent="0.35">
      <c r="A244" t="s">
        <v>44</v>
      </c>
      <c r="B244" t="s">
        <v>1032</v>
      </c>
      <c r="C244" t="s">
        <v>507</v>
      </c>
      <c r="D244" t="s">
        <v>1033</v>
      </c>
      <c r="E244" t="s">
        <v>1034</v>
      </c>
      <c r="F244" t="e" vm="243">
        <v>#VALUE!</v>
      </c>
      <c r="G244" s="4" cm="1">
        <f t="array" ref="G244">_FV(F244,"Shares outstanding",TRUE)</f>
        <v>449554400</v>
      </c>
      <c r="H244" s="5" cm="1">
        <f t="array" ref="H244">_FV(F244,"Beta")</f>
        <v>1.4269000000000001</v>
      </c>
    </row>
    <row r="245" spans="1:8" x14ac:dyDescent="0.35">
      <c r="A245" t="s">
        <v>287</v>
      </c>
      <c r="B245" t="s">
        <v>1035</v>
      </c>
      <c r="C245" t="s">
        <v>531</v>
      </c>
      <c r="D245" t="s">
        <v>805</v>
      </c>
      <c r="E245" t="s">
        <v>1036</v>
      </c>
      <c r="F245" t="e" vm="244">
        <v>#VALUE!</v>
      </c>
      <c r="G245" s="4" cm="1">
        <f t="array" ref="G245">_FV(F245,"Shares outstanding",TRUE)</f>
        <v>611958300</v>
      </c>
      <c r="H245" s="5" cm="1">
        <f t="array" ref="H245">_FV(F245,"Beta")</f>
        <v>0.95589999999999997</v>
      </c>
    </row>
    <row r="246" spans="1:8" x14ac:dyDescent="0.35">
      <c r="A246" t="s">
        <v>69</v>
      </c>
      <c r="B246" t="s">
        <v>1037</v>
      </c>
      <c r="C246" t="s">
        <v>487</v>
      </c>
      <c r="D246" t="s">
        <v>1038</v>
      </c>
      <c r="E246" t="s">
        <v>499</v>
      </c>
      <c r="F246" t="e" vm="245">
        <v>#VALUE!</v>
      </c>
      <c r="G246" s="4" cm="1">
        <f t="array" ref="G246">_FV(F246,"Shares outstanding",TRUE)</f>
        <v>183122300</v>
      </c>
      <c r="H246" s="5" cm="1">
        <f t="array" ref="H246">_FV(F246,"Beta")</f>
        <v>1.4258</v>
      </c>
    </row>
    <row r="247" spans="1:8" x14ac:dyDescent="0.35">
      <c r="A247" t="s">
        <v>126</v>
      </c>
      <c r="B247" t="s">
        <v>1039</v>
      </c>
      <c r="C247" t="s">
        <v>531</v>
      </c>
      <c r="D247" t="s">
        <v>1040</v>
      </c>
      <c r="E247" t="s">
        <v>1041</v>
      </c>
      <c r="F247" t="e" vm="246">
        <v>#VALUE!</v>
      </c>
      <c r="G247" s="4" cm="1">
        <f t="array" ref="G247">_FV(F247,"Shares outstanding",TRUE)</f>
        <v>291989600</v>
      </c>
      <c r="H247" s="5" cm="1">
        <f t="array" ref="H247">_FV(F247,"Beta")</f>
        <v>0.91539999999999999</v>
      </c>
    </row>
    <row r="248" spans="1:8" x14ac:dyDescent="0.35">
      <c r="A248" t="s">
        <v>285</v>
      </c>
      <c r="B248" t="s">
        <v>1042</v>
      </c>
      <c r="C248" t="s">
        <v>480</v>
      </c>
      <c r="D248" t="s">
        <v>1043</v>
      </c>
      <c r="E248" t="s">
        <v>677</v>
      </c>
      <c r="F248" t="e" vm="247">
        <v>#VALUE!</v>
      </c>
      <c r="G248" s="4" cm="1">
        <f t="array" ref="G248">_FV(F248,"Shares outstanding",TRUE)</f>
        <v>103142800</v>
      </c>
      <c r="H248" s="5" cm="1">
        <f t="array" ref="H248">_FV(F248,"Beta")</f>
        <v>1.1359999999999999</v>
      </c>
    </row>
    <row r="249" spans="1:8" x14ac:dyDescent="0.35">
      <c r="A249" t="s">
        <v>93</v>
      </c>
      <c r="B249" t="s">
        <v>1044</v>
      </c>
      <c r="C249" t="s">
        <v>496</v>
      </c>
      <c r="D249" t="s">
        <v>1045</v>
      </c>
      <c r="E249" t="s">
        <v>638</v>
      </c>
      <c r="F249" t="e" vm="248">
        <v>#VALUE!</v>
      </c>
      <c r="G249" s="4" cm="1">
        <f t="array" ref="G249">_FV(F249,"Shares outstanding",TRUE)</f>
        <v>106132400</v>
      </c>
      <c r="H249" s="5" cm="1">
        <f t="array" ref="H249">_FV(F249,"Beta")</f>
        <v>0.30869999999999997</v>
      </c>
    </row>
    <row r="250" spans="1:8" x14ac:dyDescent="0.35">
      <c r="A250" t="s">
        <v>184</v>
      </c>
      <c r="B250" t="s">
        <v>1046</v>
      </c>
      <c r="C250" t="s">
        <v>507</v>
      </c>
      <c r="D250" t="s">
        <v>1047</v>
      </c>
      <c r="E250" t="s">
        <v>654</v>
      </c>
      <c r="F250" t="e" vm="249">
        <v>#VALUE!</v>
      </c>
      <c r="G250" s="4" cm="1">
        <f t="array" ref="G250">_FV(F250,"Shares outstanding",TRUE)</f>
        <v>72828200</v>
      </c>
      <c r="H250" s="5" cm="1">
        <f t="array" ref="H250">_FV(F250,"Beta")</f>
        <v>0.66200000000000003</v>
      </c>
    </row>
    <row r="251" spans="1:8" x14ac:dyDescent="0.35">
      <c r="A251" t="s">
        <v>46</v>
      </c>
      <c r="B251" t="s">
        <v>1048</v>
      </c>
      <c r="C251" t="s">
        <v>480</v>
      </c>
      <c r="D251" t="s">
        <v>1049</v>
      </c>
      <c r="E251" t="s">
        <v>740</v>
      </c>
      <c r="F251" t="e" vm="250">
        <v>#VALUE!</v>
      </c>
      <c r="G251" s="4" cm="1">
        <f t="array" ref="G251">_FV(F251,"Shares outstanding",TRUE)</f>
        <v>125917500</v>
      </c>
      <c r="H251" s="5" cm="1">
        <f t="array" ref="H251">_FV(F251,"Beta")</f>
        <v>0.8125</v>
      </c>
    </row>
    <row r="252" spans="1:8" x14ac:dyDescent="0.35">
      <c r="A252" t="s">
        <v>102</v>
      </c>
      <c r="B252" t="s">
        <v>1050</v>
      </c>
      <c r="C252" t="s">
        <v>480</v>
      </c>
      <c r="D252" t="s">
        <v>481</v>
      </c>
      <c r="E252" t="s">
        <v>1051</v>
      </c>
      <c r="F252" t="e" vm="251">
        <v>#VALUE!</v>
      </c>
      <c r="G252" s="4" cm="1">
        <f t="array" ref="G252">_FV(F252,"Shares outstanding",TRUE)</f>
        <v>288000600</v>
      </c>
      <c r="H252" s="5" cm="1">
        <f t="array" ref="H252">_FV(F252,"Beta")</f>
        <v>1.0502</v>
      </c>
    </row>
    <row r="253" spans="1:8" x14ac:dyDescent="0.35">
      <c r="A253" t="s">
        <v>107</v>
      </c>
      <c r="B253" t="s">
        <v>1052</v>
      </c>
      <c r="C253" t="s">
        <v>487</v>
      </c>
      <c r="D253" t="s">
        <v>1053</v>
      </c>
      <c r="E253" t="s">
        <v>564</v>
      </c>
      <c r="F253" t="e" vm="252">
        <v>#VALUE!</v>
      </c>
      <c r="G253" s="4" cm="1">
        <f t="array" ref="G253">_FV(F253,"Shares outstanding",TRUE)</f>
        <v>2407279000</v>
      </c>
      <c r="H253" s="5" cm="1">
        <f t="array" ref="H253">_FV(F253,"Beta")</f>
        <v>0.56089999999999995</v>
      </c>
    </row>
    <row r="254" spans="1:8" x14ac:dyDescent="0.35">
      <c r="A254" t="s">
        <v>50</v>
      </c>
      <c r="B254" t="s">
        <v>1054</v>
      </c>
      <c r="C254" t="s">
        <v>480</v>
      </c>
      <c r="D254" t="s">
        <v>1055</v>
      </c>
      <c r="E254" t="s">
        <v>1056</v>
      </c>
      <c r="F254" t="e" vm="253">
        <v>#VALUE!</v>
      </c>
      <c r="G254" s="4" cm="1">
        <f t="array" ref="G254">_FV(F254,"Shares outstanding",TRUE)</f>
        <v>680320000</v>
      </c>
      <c r="H254" s="5" cm="1">
        <f t="array" ref="H254">_FV(F254,"Beta")</f>
        <v>1.2642</v>
      </c>
    </row>
    <row r="255" spans="1:8" x14ac:dyDescent="0.35">
      <c r="A255" t="s">
        <v>32</v>
      </c>
      <c r="B255" t="s">
        <v>1057</v>
      </c>
      <c r="C255" t="s">
        <v>507</v>
      </c>
      <c r="D255" t="s">
        <v>1058</v>
      </c>
      <c r="E255" t="s">
        <v>1059</v>
      </c>
      <c r="F255" t="e" vm="254">
        <v>#VALUE!</v>
      </c>
      <c r="G255" s="4" cm="1">
        <f t="array" ref="G255">_FV(F255,"Shares outstanding",TRUE)</f>
        <v>2906085000</v>
      </c>
      <c r="H255" s="5" cm="1">
        <f t="array" ref="H255">_FV(F255,"Beta")</f>
        <v>1.1071</v>
      </c>
    </row>
    <row r="256" spans="1:8" x14ac:dyDescent="0.35">
      <c r="A256" t="s">
        <v>178</v>
      </c>
      <c r="B256" t="s">
        <v>1060</v>
      </c>
      <c r="C256" t="s">
        <v>493</v>
      </c>
      <c r="D256" t="s">
        <v>1061</v>
      </c>
      <c r="E256" t="s">
        <v>665</v>
      </c>
      <c r="F256" t="e" vm="255">
        <v>#VALUE!</v>
      </c>
      <c r="G256" s="4" cm="1">
        <f t="array" ref="G256">_FV(F256,"Shares outstanding",TRUE)</f>
        <v>318868500</v>
      </c>
      <c r="H256" s="5" cm="1">
        <f t="array" ref="H256">_FV(F256,"Beta")</f>
        <v>0.90329999999999999</v>
      </c>
    </row>
    <row r="257" spans="1:8" x14ac:dyDescent="0.35">
      <c r="A257" t="s">
        <v>318</v>
      </c>
      <c r="B257" t="s">
        <v>1062</v>
      </c>
      <c r="C257" t="s">
        <v>496</v>
      </c>
      <c r="D257" t="s">
        <v>1063</v>
      </c>
      <c r="E257" t="s">
        <v>552</v>
      </c>
      <c r="F257" t="e" vm="256">
        <v>#VALUE!</v>
      </c>
      <c r="G257" s="4" cm="1">
        <f t="array" ref="G257">_FV(F257,"Shares outstanding",TRUE)</f>
        <v>342519700</v>
      </c>
      <c r="H257" s="5" cm="1">
        <f t="array" ref="H257">_FV(F257,"Beta")</f>
        <v>0.43080000000000002</v>
      </c>
    </row>
    <row r="258" spans="1:8" x14ac:dyDescent="0.35">
      <c r="A258" t="s">
        <v>122</v>
      </c>
      <c r="B258" t="s">
        <v>1064</v>
      </c>
      <c r="C258" t="s">
        <v>496</v>
      </c>
      <c r="D258" t="s">
        <v>1065</v>
      </c>
      <c r="E258" t="s">
        <v>505</v>
      </c>
      <c r="F258" t="e" vm="257">
        <v>#VALUE!</v>
      </c>
      <c r="G258" s="4" cm="1">
        <f t="array" ref="G258">_FV(F258,"Shares outstanding",TRUE)</f>
        <v>1398336000</v>
      </c>
      <c r="H258" s="5" cm="1">
        <f t="array" ref="H258">_FV(F258,"Beta")</f>
        <v>0.67</v>
      </c>
    </row>
    <row r="259" spans="1:8" x14ac:dyDescent="0.35">
      <c r="A259" t="s">
        <v>456</v>
      </c>
      <c r="B259" t="s">
        <v>1066</v>
      </c>
      <c r="C259" t="s">
        <v>507</v>
      </c>
      <c r="D259" t="s">
        <v>1067</v>
      </c>
      <c r="E259" t="s">
        <v>1068</v>
      </c>
      <c r="F259" t="e" vm="258">
        <v>#VALUE!</v>
      </c>
      <c r="G259" s="4" cm="1">
        <f t="array" ref="G259">_FV(F259,"Shares outstanding",TRUE)</f>
        <v>936260300</v>
      </c>
      <c r="H259" s="5" cm="1">
        <f t="array" ref="H259">_FV(F259,"Beta")</f>
        <v>1.3137000000000001</v>
      </c>
    </row>
    <row r="260" spans="1:8" x14ac:dyDescent="0.35">
      <c r="A260" t="s">
        <v>321</v>
      </c>
      <c r="B260" t="s">
        <v>1069</v>
      </c>
      <c r="C260" t="s">
        <v>493</v>
      </c>
      <c r="D260" t="s">
        <v>1070</v>
      </c>
      <c r="E260" t="s">
        <v>1071</v>
      </c>
      <c r="F260" t="e" vm="259">
        <v>#VALUE!</v>
      </c>
      <c r="G260" s="4" cm="1">
        <f t="array" ref="G260">_FV(F260,"Shares outstanding",TRUE)</f>
        <v>177574700</v>
      </c>
      <c r="H260" s="5" cm="1">
        <f t="array" ref="H260">_FV(F260,"Beta")</f>
        <v>1.0361</v>
      </c>
    </row>
    <row r="261" spans="1:8" x14ac:dyDescent="0.35">
      <c r="A261" t="s">
        <v>283</v>
      </c>
      <c r="B261" t="s">
        <v>1072</v>
      </c>
      <c r="C261" t="s">
        <v>496</v>
      </c>
      <c r="D261" t="s">
        <v>481</v>
      </c>
      <c r="E261" t="s">
        <v>1073</v>
      </c>
      <c r="F261" t="e" vm="260">
        <v>#VALUE!</v>
      </c>
      <c r="G261" s="4" cm="1">
        <f t="array" ref="G261">_FV(F261,"Shares outstanding",TRUE)</f>
        <v>337941000</v>
      </c>
      <c r="H261" s="5" cm="1">
        <f t="array" ref="H261">_FV(F261,"Beta")</f>
        <v>0.38030000000000003</v>
      </c>
    </row>
    <row r="262" spans="1:8" x14ac:dyDescent="0.35">
      <c r="A262" t="s">
        <v>448</v>
      </c>
      <c r="B262" t="s">
        <v>1074</v>
      </c>
      <c r="C262" t="s">
        <v>531</v>
      </c>
      <c r="D262" t="s">
        <v>1075</v>
      </c>
      <c r="E262" t="s">
        <v>798</v>
      </c>
      <c r="F262" t="e" vm="261">
        <v>#VALUE!</v>
      </c>
      <c r="G262" s="4" cm="1">
        <f t="array" ref="G262">_FV(F262,"Shares outstanding",TRUE)</f>
        <v>619874100</v>
      </c>
      <c r="H262" s="5" cm="1">
        <f t="array" ref="H262">_FV(F262,"Beta")</f>
        <v>1.446</v>
      </c>
    </row>
    <row r="263" spans="1:8" x14ac:dyDescent="0.35">
      <c r="A263" t="s">
        <v>396</v>
      </c>
      <c r="B263" t="s">
        <v>1076</v>
      </c>
      <c r="C263" t="s">
        <v>585</v>
      </c>
      <c r="D263" t="s">
        <v>1077</v>
      </c>
      <c r="E263" t="s">
        <v>535</v>
      </c>
      <c r="F263" t="e" vm="262">
        <v>#VALUE!</v>
      </c>
      <c r="G263" s="4" cm="1">
        <f t="array" ref="G263">_FV(F263,"Shares outstanding",TRUE)</f>
        <v>2222774000</v>
      </c>
      <c r="H263" s="5" cm="1">
        <f t="array" ref="H263">_FV(F263,"Beta")</f>
        <v>0.93489999999999995</v>
      </c>
    </row>
    <row r="264" spans="1:8" x14ac:dyDescent="0.35">
      <c r="A264" t="s">
        <v>189</v>
      </c>
      <c r="B264" t="s">
        <v>1078</v>
      </c>
      <c r="C264" t="s">
        <v>493</v>
      </c>
      <c r="D264" t="s">
        <v>1079</v>
      </c>
      <c r="E264" t="s">
        <v>1080</v>
      </c>
      <c r="F264" t="e" vm="263">
        <v>#VALUE!</v>
      </c>
      <c r="G264" s="4" cm="1">
        <f t="array" ref="G264">_FV(F264,"Shares outstanding",TRUE)</f>
        <v>135932300</v>
      </c>
      <c r="H264" s="5" cm="1">
        <f t="array" ref="H264">_FV(F264,"Beta")</f>
        <v>1.3645</v>
      </c>
    </row>
    <row r="265" spans="1:8" x14ac:dyDescent="0.35">
      <c r="A265" t="s">
        <v>218</v>
      </c>
      <c r="B265" t="s">
        <v>1081</v>
      </c>
      <c r="C265" t="s">
        <v>496</v>
      </c>
      <c r="D265" t="s">
        <v>481</v>
      </c>
      <c r="E265" t="s">
        <v>1082</v>
      </c>
      <c r="F265" t="e" vm="264">
        <v>#VALUE!</v>
      </c>
      <c r="G265" s="4" cm="1">
        <f t="array" ref="G265">_FV(F265,"Shares outstanding",TRUE)</f>
        <v>719315800</v>
      </c>
      <c r="H265" s="5" cm="1">
        <f t="array" ref="H265">_FV(F265,"Beta")</f>
        <v>0.45739999999999997</v>
      </c>
    </row>
    <row r="266" spans="1:8" x14ac:dyDescent="0.35">
      <c r="A266" t="s">
        <v>406</v>
      </c>
      <c r="B266" t="s">
        <v>1083</v>
      </c>
      <c r="C266" t="s">
        <v>487</v>
      </c>
      <c r="D266" t="s">
        <v>1084</v>
      </c>
      <c r="E266" t="s">
        <v>619</v>
      </c>
      <c r="F266" t="e" vm="265">
        <v>#VALUE!</v>
      </c>
      <c r="G266" s="4" cm="1">
        <f t="array" ref="G266">_FV(F266,"Shares outstanding",TRUE)</f>
        <v>84900000</v>
      </c>
      <c r="H266" s="5" cm="1">
        <f t="array" ref="H266">_FV(F266,"Beta")</f>
        <v>1.0617000000000001</v>
      </c>
    </row>
    <row r="267" spans="1:8" x14ac:dyDescent="0.35">
      <c r="A267" t="s">
        <v>305</v>
      </c>
      <c r="B267" t="s">
        <v>1085</v>
      </c>
      <c r="C267" t="s">
        <v>493</v>
      </c>
      <c r="D267" t="s">
        <v>1086</v>
      </c>
      <c r="E267" t="s">
        <v>573</v>
      </c>
      <c r="F267" t="e" vm="266">
        <v>#VALUE!</v>
      </c>
      <c r="G267" s="4" cm="1">
        <f t="array" ref="G267">_FV(F267,"Shares outstanding",TRUE)</f>
        <v>131792000</v>
      </c>
      <c r="H267" s="5" cm="1">
        <f t="array" ref="H267">_FV(F267,"Beta")</f>
        <v>1.5542</v>
      </c>
    </row>
    <row r="268" spans="1:8" x14ac:dyDescent="0.35">
      <c r="A268" t="s">
        <v>245</v>
      </c>
      <c r="B268" t="s">
        <v>1087</v>
      </c>
      <c r="C268" t="s">
        <v>518</v>
      </c>
      <c r="D268" t="s">
        <v>1088</v>
      </c>
      <c r="E268" t="s">
        <v>657</v>
      </c>
      <c r="F268" t="e" vm="267">
        <v>#VALUE!</v>
      </c>
      <c r="G268" s="4" cm="1">
        <f t="array" ref="G268">_FV(F268,"Shares outstanding",TRUE)</f>
        <v>764490800</v>
      </c>
      <c r="H268" s="5" cm="1">
        <f t="array" ref="H268">_FV(F268,"Beta")</f>
        <v>1.1763999999999999</v>
      </c>
    </row>
    <row r="269" spans="1:8" x14ac:dyDescent="0.35">
      <c r="A269" t="s">
        <v>347</v>
      </c>
      <c r="B269" t="s">
        <v>1089</v>
      </c>
      <c r="C269" t="s">
        <v>480</v>
      </c>
      <c r="D269" t="s">
        <v>1002</v>
      </c>
      <c r="E269" t="s">
        <v>547</v>
      </c>
      <c r="F269" t="e" vm="268">
        <v>#VALUE!</v>
      </c>
      <c r="G269" s="4" cm="1">
        <f t="array" ref="G269">_FV(F269,"Shares outstanding",TRUE)</f>
        <v>137506400</v>
      </c>
      <c r="H269" s="5" cm="1">
        <f t="array" ref="H269">_FV(F269,"Beta")</f>
        <v>0.76529999999999998</v>
      </c>
    </row>
    <row r="270" spans="1:8" x14ac:dyDescent="0.35">
      <c r="A270" t="s">
        <v>382</v>
      </c>
      <c r="B270" t="s">
        <v>1090</v>
      </c>
      <c r="C270" t="s">
        <v>518</v>
      </c>
      <c r="D270" t="s">
        <v>1091</v>
      </c>
      <c r="E270" t="s">
        <v>587</v>
      </c>
      <c r="F270" t="e" vm="269">
        <v>#VALUE!</v>
      </c>
      <c r="G270" s="4" cm="1">
        <f t="array" ref="G270">_FV(F270,"Shares outstanding",TRUE)</f>
        <v>318557400</v>
      </c>
      <c r="H270" s="5" cm="1">
        <f t="array" ref="H270">_FV(F270,"Beta")</f>
        <v>1.5145</v>
      </c>
    </row>
    <row r="271" spans="1:8" x14ac:dyDescent="0.35">
      <c r="A271" t="s">
        <v>441</v>
      </c>
      <c r="B271" t="s">
        <v>1092</v>
      </c>
      <c r="C271" t="s">
        <v>514</v>
      </c>
      <c r="D271" t="s">
        <v>1093</v>
      </c>
      <c r="E271" t="s">
        <v>746</v>
      </c>
      <c r="F271" t="e" vm="270">
        <v>#VALUE!</v>
      </c>
      <c r="G271" s="4" cm="1">
        <f t="array" ref="G271">_FV(F271,"Shares outstanding",TRUE)</f>
        <v>484890500</v>
      </c>
      <c r="H271" s="5" cm="1">
        <f t="array" ref="H271">_FV(F271,"Beta")</f>
        <v>0.8901</v>
      </c>
    </row>
    <row r="272" spans="1:8" x14ac:dyDescent="0.35">
      <c r="A272" t="s">
        <v>137</v>
      </c>
      <c r="B272" t="s">
        <v>1094</v>
      </c>
      <c r="C272" t="s">
        <v>542</v>
      </c>
      <c r="D272" t="s">
        <v>1095</v>
      </c>
      <c r="E272" t="s">
        <v>1096</v>
      </c>
      <c r="F272" t="e" vm="271">
        <v>#VALUE!</v>
      </c>
      <c r="G272" s="4" cm="1">
        <f t="array" ref="G272">_FV(F272,"Shares outstanding",TRUE)</f>
        <v>230325400</v>
      </c>
      <c r="H272" s="5" cm="1">
        <f t="array" ref="H272">_FV(F272,"Beta")</f>
        <v>1.3159000000000001</v>
      </c>
    </row>
    <row r="273" spans="1:8" x14ac:dyDescent="0.35">
      <c r="A273" t="s">
        <v>307</v>
      </c>
      <c r="B273" t="s">
        <v>1097</v>
      </c>
      <c r="C273" t="s">
        <v>518</v>
      </c>
      <c r="D273" t="s">
        <v>1098</v>
      </c>
      <c r="E273" t="s">
        <v>523</v>
      </c>
      <c r="F273" t="e" vm="272">
        <v>#VALUE!</v>
      </c>
      <c r="G273" s="4" cm="1">
        <f t="array" ref="G273">_FV(F273,"Shares outstanding",TRUE)</f>
        <v>267598300</v>
      </c>
      <c r="H273" s="5" cm="1">
        <f t="array" ref="H273">_FV(F273,"Beta")</f>
        <v>1.3066</v>
      </c>
    </row>
    <row r="274" spans="1:8" x14ac:dyDescent="0.35">
      <c r="A274" t="s">
        <v>254</v>
      </c>
      <c r="B274" t="s">
        <v>1099</v>
      </c>
      <c r="C274" t="s">
        <v>480</v>
      </c>
      <c r="D274" t="s">
        <v>481</v>
      </c>
      <c r="E274" t="s">
        <v>561</v>
      </c>
      <c r="F274" t="e" vm="273">
        <v>#VALUE!</v>
      </c>
      <c r="G274" s="4" cm="1">
        <f t="array" ref="G274">_FV(F274,"Shares outstanding",TRUE)</f>
        <v>248098700</v>
      </c>
      <c r="H274" s="5" cm="1">
        <f t="array" ref="H274">_FV(F274,"Beta")</f>
        <v>0.56689999999999996</v>
      </c>
    </row>
    <row r="275" spans="1:8" x14ac:dyDescent="0.35">
      <c r="A275" t="s">
        <v>229</v>
      </c>
      <c r="B275" t="s">
        <v>1100</v>
      </c>
      <c r="C275" t="s">
        <v>507</v>
      </c>
      <c r="D275" t="s">
        <v>819</v>
      </c>
      <c r="E275" t="s">
        <v>948</v>
      </c>
      <c r="F275" t="e" vm="274">
        <v>#VALUE!</v>
      </c>
      <c r="G275" s="4" cm="1">
        <f t="array" ref="G275">_FV(F275,"Shares outstanding",TRUE)</f>
        <v>223250600</v>
      </c>
      <c r="H275" s="5" cm="1">
        <f t="array" ref="H275">_FV(F275,"Beta")</f>
        <v>0.79790000000000005</v>
      </c>
    </row>
    <row r="276" spans="1:8" x14ac:dyDescent="0.35">
      <c r="A276" t="s">
        <v>18</v>
      </c>
      <c r="B276" t="s">
        <v>1101</v>
      </c>
      <c r="C276" t="s">
        <v>518</v>
      </c>
      <c r="D276" t="s">
        <v>1102</v>
      </c>
      <c r="E276" t="s">
        <v>1103</v>
      </c>
      <c r="F276" t="e" vm="275">
        <v>#VALUE!</v>
      </c>
      <c r="G276" s="4" cm="1">
        <f t="array" ref="G276">_FV(F276,"Shares outstanding",TRUE)</f>
        <v>577115200</v>
      </c>
      <c r="H276" s="5" cm="1">
        <f t="array" ref="H276">_FV(F276,"Beta")</f>
        <v>1.0517000000000001</v>
      </c>
    </row>
    <row r="277" spans="1:8" x14ac:dyDescent="0.35">
      <c r="A277" t="s">
        <v>239</v>
      </c>
      <c r="B277" t="s">
        <v>1104</v>
      </c>
      <c r="C277" t="s">
        <v>518</v>
      </c>
      <c r="D277" t="s">
        <v>993</v>
      </c>
      <c r="E277" t="s">
        <v>523</v>
      </c>
      <c r="F277" t="e" vm="276">
        <v>#VALUE!</v>
      </c>
      <c r="G277" s="4" cm="1">
        <f t="array" ref="G277">_FV(F277,"Shares outstanding",TRUE)</f>
        <v>126541200</v>
      </c>
      <c r="H277" s="5" cm="1">
        <f t="array" ref="H277">_FV(F277,"Beta")</f>
        <v>1.3285</v>
      </c>
    </row>
    <row r="278" spans="1:8" x14ac:dyDescent="0.35">
      <c r="A278" t="s">
        <v>367</v>
      </c>
      <c r="B278" t="s">
        <v>1105</v>
      </c>
      <c r="C278" t="s">
        <v>514</v>
      </c>
      <c r="D278" t="s">
        <v>1106</v>
      </c>
      <c r="E278" t="s">
        <v>714</v>
      </c>
      <c r="F278" t="e" vm="277">
        <v>#VALUE!</v>
      </c>
      <c r="G278" s="4" cm="1">
        <f t="array" ref="G278">_FV(F278,"Shares outstanding",TRUE)</f>
        <v>324361800</v>
      </c>
      <c r="H278" s="5" cm="1">
        <f t="array" ref="H278">_FV(F278,"Beta")</f>
        <v>1.1791</v>
      </c>
    </row>
    <row r="279" spans="1:8" x14ac:dyDescent="0.35">
      <c r="A279" t="s">
        <v>437</v>
      </c>
      <c r="B279" t="s">
        <v>1107</v>
      </c>
      <c r="C279" t="s">
        <v>507</v>
      </c>
      <c r="D279" t="s">
        <v>1108</v>
      </c>
      <c r="E279" t="s">
        <v>952</v>
      </c>
      <c r="F279" t="e" vm="278">
        <v>#VALUE!</v>
      </c>
      <c r="G279" s="4" cm="1">
        <f t="array" ref="G279">_FV(F279,"Shares outstanding",TRUE)</f>
        <v>165960300</v>
      </c>
      <c r="H279" s="5" cm="1">
        <f t="array" ref="H279">_FV(F279,"Beta")</f>
        <v>0.85960000000000003</v>
      </c>
    </row>
    <row r="280" spans="1:8" x14ac:dyDescent="0.35">
      <c r="A280" t="s">
        <v>204</v>
      </c>
      <c r="B280" t="s">
        <v>1109</v>
      </c>
      <c r="C280" t="s">
        <v>585</v>
      </c>
      <c r="D280" t="s">
        <v>481</v>
      </c>
      <c r="E280" t="s">
        <v>1110</v>
      </c>
      <c r="F280" t="e" vm="279">
        <v>#VALUE!</v>
      </c>
      <c r="G280" s="4" cm="1">
        <f t="array" ref="G280">_FV(F280,"Shares outstanding",TRUE)</f>
        <v>585247400</v>
      </c>
      <c r="H280" s="5" cm="1">
        <f t="array" ref="H280">_FV(F280,"Beta")</f>
        <v>2.2080000000000002</v>
      </c>
    </row>
    <row r="281" spans="1:8" x14ac:dyDescent="0.35">
      <c r="A281" t="s">
        <v>313</v>
      </c>
      <c r="B281" t="s">
        <v>1111</v>
      </c>
      <c r="C281" t="s">
        <v>585</v>
      </c>
      <c r="D281" t="s">
        <v>1112</v>
      </c>
      <c r="E281" t="s">
        <v>1113</v>
      </c>
      <c r="F281" t="e" vm="280">
        <v>#VALUE!</v>
      </c>
      <c r="G281" s="4" cm="1">
        <f t="array" ref="G281">_FV(F281,"Shares outstanding",TRUE)</f>
        <v>379697300</v>
      </c>
      <c r="H281" s="5" cm="1">
        <f t="array" ref="H281">_FV(F281,"Beta")</f>
        <v>1.4998</v>
      </c>
    </row>
    <row r="282" spans="1:8" x14ac:dyDescent="0.35">
      <c r="A282" t="s">
        <v>11</v>
      </c>
      <c r="B282" t="s">
        <v>1114</v>
      </c>
      <c r="C282" t="s">
        <v>507</v>
      </c>
      <c r="D282" t="s">
        <v>1115</v>
      </c>
      <c r="E282" t="s">
        <v>900</v>
      </c>
      <c r="F282" t="e" vm="281">
        <v>#VALUE!</v>
      </c>
      <c r="G282" s="4" cm="1">
        <f t="array" ref="G282">_FV(F282,"Shares outstanding",TRUE)</f>
        <v>37905450</v>
      </c>
      <c r="H282" s="5" cm="1">
        <f t="array" ref="H282">_FV(F282,"Beta")</f>
        <v>0.91159999999999997</v>
      </c>
    </row>
    <row r="283" spans="1:8" x14ac:dyDescent="0.35">
      <c r="A283" t="s">
        <v>372</v>
      </c>
      <c r="B283" t="s">
        <v>1116</v>
      </c>
      <c r="C283" t="s">
        <v>518</v>
      </c>
      <c r="D283" t="s">
        <v>1117</v>
      </c>
      <c r="E283" t="s">
        <v>603</v>
      </c>
      <c r="F283" t="e" vm="282">
        <v>#VALUE!</v>
      </c>
      <c r="G283" s="4" cm="1">
        <f t="array" ref="G283">_FV(F283,"Shares outstanding",TRUE)</f>
        <v>293691300</v>
      </c>
      <c r="H283" s="5" cm="1">
        <f t="array" ref="H283">_FV(F283,"Beta")</f>
        <v>1.5663</v>
      </c>
    </row>
    <row r="284" spans="1:8" x14ac:dyDescent="0.35">
      <c r="A284" t="s">
        <v>85</v>
      </c>
      <c r="B284" t="s">
        <v>1118</v>
      </c>
      <c r="C284" t="s">
        <v>507</v>
      </c>
      <c r="D284" t="s">
        <v>1119</v>
      </c>
      <c r="E284" t="s">
        <v>692</v>
      </c>
      <c r="F284" t="e" vm="283">
        <v>#VALUE!</v>
      </c>
      <c r="G284" s="4" cm="1">
        <f t="array" ref="G284">_FV(F284,"Shares outstanding",TRUE)</f>
        <v>493072400</v>
      </c>
      <c r="H284" s="5" cm="1">
        <f t="array" ref="H284">_FV(F284,"Beta")</f>
        <v>0.93989999999999996</v>
      </c>
    </row>
    <row r="285" spans="1:8" x14ac:dyDescent="0.35">
      <c r="A285" t="s">
        <v>159</v>
      </c>
      <c r="B285" t="s">
        <v>1120</v>
      </c>
      <c r="C285" t="s">
        <v>514</v>
      </c>
      <c r="D285" t="s">
        <v>1121</v>
      </c>
      <c r="E285" t="s">
        <v>625</v>
      </c>
      <c r="F285" t="e" vm="284">
        <v>#VALUE!</v>
      </c>
      <c r="G285" s="4" cm="1">
        <f t="array" ref="G285">_FV(F285,"Shares outstanding",TRUE)</f>
        <v>61807160</v>
      </c>
      <c r="H285" s="5" cm="1">
        <f t="array" ref="H285">_FV(F285,"Beta")</f>
        <v>0.91659999999999997</v>
      </c>
    </row>
    <row r="286" spans="1:8" x14ac:dyDescent="0.35">
      <c r="A286" t="s">
        <v>125</v>
      </c>
      <c r="B286" t="s">
        <v>1122</v>
      </c>
      <c r="C286" t="s">
        <v>480</v>
      </c>
      <c r="D286" t="s">
        <v>1123</v>
      </c>
      <c r="E286" t="s">
        <v>760</v>
      </c>
      <c r="F286" t="e" vm="285">
        <v>#VALUE!</v>
      </c>
      <c r="G286" s="4" cm="1">
        <f t="array" ref="G286">_FV(F286,"Shares outstanding",TRUE)</f>
        <v>224500900</v>
      </c>
      <c r="H286" s="5" cm="1">
        <f t="array" ref="H286">_FV(F286,"Beta")</f>
        <v>1.2239</v>
      </c>
    </row>
    <row r="287" spans="1:8" x14ac:dyDescent="0.35">
      <c r="A287" t="s">
        <v>171</v>
      </c>
      <c r="B287" t="s">
        <v>1124</v>
      </c>
      <c r="C287" t="s">
        <v>507</v>
      </c>
      <c r="D287" t="s">
        <v>1125</v>
      </c>
      <c r="E287" t="s">
        <v>646</v>
      </c>
      <c r="F287" t="e" vm="286">
        <v>#VALUE!</v>
      </c>
      <c r="G287" s="4" cm="1">
        <f t="array" ref="G287">_FV(F287,"Shares outstanding",TRUE)</f>
        <v>937776100</v>
      </c>
      <c r="H287" s="5" cm="1">
        <f t="array" ref="H287">_FV(F287,"Beta")</f>
        <v>1.0689</v>
      </c>
    </row>
    <row r="288" spans="1:8" x14ac:dyDescent="0.35">
      <c r="A288" t="s">
        <v>392</v>
      </c>
      <c r="B288" t="s">
        <v>1126</v>
      </c>
      <c r="C288" t="s">
        <v>542</v>
      </c>
      <c r="D288" t="s">
        <v>682</v>
      </c>
      <c r="E288" t="s">
        <v>840</v>
      </c>
      <c r="F288" t="e" vm="287">
        <v>#VALUE!</v>
      </c>
      <c r="G288" s="4" cm="1">
        <f t="array" ref="G288">_FV(F288,"Shares outstanding",TRUE)</f>
        <v>275223000</v>
      </c>
      <c r="H288" s="5" cm="1">
        <f t="array" ref="H288">_FV(F288,"Beta")</f>
        <v>1.0911</v>
      </c>
    </row>
    <row r="289" spans="1:8" x14ac:dyDescent="0.35">
      <c r="A289" t="s">
        <v>177</v>
      </c>
      <c r="B289" t="s">
        <v>1127</v>
      </c>
      <c r="C289" t="s">
        <v>496</v>
      </c>
      <c r="D289" t="s">
        <v>1128</v>
      </c>
      <c r="E289" t="s">
        <v>1129</v>
      </c>
      <c r="F289" t="e" vm="288">
        <v>#VALUE!</v>
      </c>
      <c r="G289" s="4" cm="1">
        <f t="array" ref="G289">_FV(F289,"Shares outstanding",TRUE)</f>
        <v>268331800</v>
      </c>
      <c r="H289" s="5" cm="1">
        <f t="array" ref="H289">_FV(F289,"Beta")</f>
        <v>0.67390000000000005</v>
      </c>
    </row>
    <row r="290" spans="1:8" x14ac:dyDescent="0.35">
      <c r="A290" t="s">
        <v>459</v>
      </c>
      <c r="B290" t="s">
        <v>1130</v>
      </c>
      <c r="C290" t="s">
        <v>518</v>
      </c>
      <c r="D290" t="s">
        <v>1131</v>
      </c>
      <c r="E290" t="s">
        <v>516</v>
      </c>
      <c r="F290" t="e" vm="289">
        <v>#VALUE!</v>
      </c>
      <c r="G290" s="4" cm="1">
        <f t="array" ref="G290">_FV(F290,"Shares outstanding",TRUE)</f>
        <v>725342000</v>
      </c>
      <c r="H290" s="5" cm="1">
        <f t="array" ref="H290">_FV(F290,"Beta")</f>
        <v>0.69820000000000004</v>
      </c>
    </row>
    <row r="291" spans="1:8" x14ac:dyDescent="0.35">
      <c r="A291" t="s">
        <v>37</v>
      </c>
      <c r="B291" t="s">
        <v>1132</v>
      </c>
      <c r="C291" t="s">
        <v>487</v>
      </c>
      <c r="D291" t="s">
        <v>1133</v>
      </c>
      <c r="E291" t="s">
        <v>1134</v>
      </c>
      <c r="F291" t="e" vm="290">
        <v>#VALUE!</v>
      </c>
      <c r="G291" s="4" cm="1">
        <f t="array" ref="G291">_FV(F291,"Shares outstanding",TRUE)</f>
        <v>133062500</v>
      </c>
      <c r="H291" s="5" cm="1">
        <f t="array" ref="H291">_FV(F291,"Beta")</f>
        <v>0.52659999999999996</v>
      </c>
    </row>
    <row r="292" spans="1:8" x14ac:dyDescent="0.35">
      <c r="A292" t="s">
        <v>196</v>
      </c>
      <c r="B292" t="s">
        <v>1135</v>
      </c>
      <c r="C292" t="s">
        <v>487</v>
      </c>
      <c r="D292" t="s">
        <v>1136</v>
      </c>
      <c r="E292" t="s">
        <v>501</v>
      </c>
      <c r="F292" t="e" vm="291">
        <v>#VALUE!</v>
      </c>
      <c r="G292" s="4" cm="1">
        <f t="array" ref="G292">_FV(F292,"Shares outstanding",TRUE)</f>
        <v>1330534000</v>
      </c>
      <c r="H292" s="5" cm="1">
        <f t="array" ref="H292">_FV(F292,"Beta")</f>
        <v>0.72389999999999999</v>
      </c>
    </row>
    <row r="293" spans="1:8" x14ac:dyDescent="0.35">
      <c r="A293" t="s">
        <v>19</v>
      </c>
      <c r="B293" t="s">
        <v>1137</v>
      </c>
      <c r="C293" t="s">
        <v>487</v>
      </c>
      <c r="D293" t="s">
        <v>481</v>
      </c>
      <c r="E293" t="s">
        <v>986</v>
      </c>
      <c r="F293" t="e" vm="292">
        <v>#VALUE!</v>
      </c>
      <c r="G293" s="4" cm="1">
        <f t="array" ref="G293">_FV(F293,"Shares outstanding",TRUE)</f>
        <v>2534023000</v>
      </c>
      <c r="H293" s="5" cm="1">
        <f t="array" ref="H293">_FV(F293,"Beta")</f>
        <v>0.36059999999999998</v>
      </c>
    </row>
    <row r="294" spans="1:8" x14ac:dyDescent="0.35">
      <c r="A294" t="s">
        <v>292</v>
      </c>
      <c r="B294" t="s">
        <v>1138</v>
      </c>
      <c r="C294" t="s">
        <v>542</v>
      </c>
      <c r="D294" t="s">
        <v>1139</v>
      </c>
      <c r="E294" t="s">
        <v>600</v>
      </c>
      <c r="F294" t="e" vm="293">
        <v>#VALUE!</v>
      </c>
      <c r="G294" s="4" cm="1">
        <f t="array" ref="G294">_FV(F294,"Shares outstanding",TRUE)</f>
        <v>2569863000</v>
      </c>
      <c r="H294" s="5" cm="1">
        <f t="array" ref="H294">_FV(F294,"Beta")</f>
        <v>1.2149000000000001</v>
      </c>
    </row>
    <row r="295" spans="1:8" x14ac:dyDescent="0.35">
      <c r="A295" t="s">
        <v>338</v>
      </c>
      <c r="B295" t="s">
        <v>1140</v>
      </c>
      <c r="C295" t="s">
        <v>507</v>
      </c>
      <c r="D295" t="s">
        <v>1141</v>
      </c>
      <c r="E295" t="s">
        <v>1142</v>
      </c>
      <c r="F295" t="e" vm="294">
        <v>#VALUE!</v>
      </c>
      <c r="G295" s="4" cm="1">
        <f t="array" ref="G295">_FV(F295,"Shares outstanding",TRUE)</f>
        <v>740190200</v>
      </c>
      <c r="H295" s="5" cm="1">
        <f t="array" ref="H295">_FV(F295,"Beta")</f>
        <v>1.0383</v>
      </c>
    </row>
    <row r="296" spans="1:8" x14ac:dyDescent="0.35">
      <c r="A296" t="s">
        <v>127</v>
      </c>
      <c r="B296" t="s">
        <v>1143</v>
      </c>
      <c r="C296" t="s">
        <v>487</v>
      </c>
      <c r="D296" t="s">
        <v>1144</v>
      </c>
      <c r="E296" t="s">
        <v>793</v>
      </c>
      <c r="F296" t="e" vm="295">
        <v>#VALUE!</v>
      </c>
      <c r="G296" s="4" cm="1">
        <f t="array" ref="G296">_FV(F296,"Shares outstanding",TRUE)</f>
        <v>21683800</v>
      </c>
      <c r="H296" s="5" cm="1">
        <f t="array" ref="H296">_FV(F296,"Beta")</f>
        <v>1.1469</v>
      </c>
    </row>
    <row r="297" spans="1:8" x14ac:dyDescent="0.35">
      <c r="A297" t="s">
        <v>249</v>
      </c>
      <c r="B297" t="s">
        <v>1145</v>
      </c>
      <c r="C297" t="s">
        <v>518</v>
      </c>
      <c r="D297" t="s">
        <v>484</v>
      </c>
      <c r="E297" t="s">
        <v>840</v>
      </c>
      <c r="F297" t="e" vm="296">
        <v>#VALUE!</v>
      </c>
      <c r="G297" s="4" cm="1">
        <f t="array" ref="G297">_FV(F297,"Shares outstanding",TRUE)</f>
        <v>341583400</v>
      </c>
      <c r="H297" s="5" cm="1">
        <f t="array" ref="H297">_FV(F297,"Beta")</f>
        <v>2.1652999999999998</v>
      </c>
    </row>
    <row r="298" spans="1:8" x14ac:dyDescent="0.35">
      <c r="A298" t="s">
        <v>191</v>
      </c>
      <c r="B298" t="s">
        <v>1146</v>
      </c>
      <c r="C298" t="s">
        <v>493</v>
      </c>
      <c r="D298" t="s">
        <v>1147</v>
      </c>
      <c r="E298" t="s">
        <v>495</v>
      </c>
      <c r="F298" t="e" vm="297">
        <v>#VALUE!</v>
      </c>
      <c r="G298" s="4" cm="1">
        <f t="array" ref="G298">_FV(F298,"Shares outstanding",TRUE)</f>
        <v>541045300</v>
      </c>
      <c r="H298" s="5" cm="1">
        <f t="array" ref="H298">_FV(F298,"Beta")</f>
        <v>1.6133</v>
      </c>
    </row>
    <row r="299" spans="1:8" x14ac:dyDescent="0.35">
      <c r="A299" t="s">
        <v>90</v>
      </c>
      <c r="B299" t="s">
        <v>1148</v>
      </c>
      <c r="C299" t="s">
        <v>493</v>
      </c>
      <c r="D299" t="s">
        <v>1149</v>
      </c>
      <c r="E299" t="s">
        <v>619</v>
      </c>
      <c r="F299" t="e" vm="298">
        <v>#VALUE!</v>
      </c>
      <c r="G299" s="4" cm="1">
        <f t="array" ref="G299">_FV(F299,"Shares outstanding",TRUE)</f>
        <v>1098034000</v>
      </c>
      <c r="H299" s="5" cm="1">
        <f t="array" ref="H299">_FV(F299,"Beta")</f>
        <v>1.3304</v>
      </c>
    </row>
    <row r="300" spans="1:8" x14ac:dyDescent="0.35">
      <c r="A300" t="s">
        <v>123</v>
      </c>
      <c r="B300" t="s">
        <v>1150</v>
      </c>
      <c r="C300" t="s">
        <v>493</v>
      </c>
      <c r="D300" t="s">
        <v>1151</v>
      </c>
      <c r="E300" t="s">
        <v>1152</v>
      </c>
      <c r="F300" t="e" vm="299">
        <v>#VALUE!</v>
      </c>
      <c r="G300" s="4" cm="1">
        <f t="array" ref="G300">_FV(F300,"Shares outstanding",TRUE)</f>
        <v>7432262000</v>
      </c>
      <c r="H300" s="5" cm="1">
        <f t="array" ref="H300">_FV(F300,"Beta")</f>
        <v>0.89639999999999997</v>
      </c>
    </row>
    <row r="301" spans="1:8" x14ac:dyDescent="0.35">
      <c r="A301" t="s">
        <v>320</v>
      </c>
      <c r="B301" t="s">
        <v>1153</v>
      </c>
      <c r="C301" t="s">
        <v>531</v>
      </c>
      <c r="D301" t="s">
        <v>1154</v>
      </c>
      <c r="E301" t="s">
        <v>590</v>
      </c>
      <c r="F301" t="e" vm="300">
        <v>#VALUE!</v>
      </c>
      <c r="G301" s="4" cm="1">
        <f t="array" ref="G301">_FV(F301,"Shares outstanding",TRUE)</f>
        <v>116687500</v>
      </c>
      <c r="H301" s="5" cm="1">
        <f t="array" ref="H301">_FV(F301,"Beta")</f>
        <v>0.78659999999999997</v>
      </c>
    </row>
    <row r="302" spans="1:8" x14ac:dyDescent="0.35">
      <c r="A302" t="s">
        <v>356</v>
      </c>
      <c r="B302" t="s">
        <v>1155</v>
      </c>
      <c r="C302" t="s">
        <v>487</v>
      </c>
      <c r="D302" t="s">
        <v>1156</v>
      </c>
      <c r="E302" t="s">
        <v>1096</v>
      </c>
      <c r="F302" t="e" vm="301">
        <v>#VALUE!</v>
      </c>
      <c r="G302" s="4" cm="1">
        <f t="array" ref="G302">_FV(F302,"Shares outstanding",TRUE)</f>
        <v>381284000</v>
      </c>
      <c r="H302" s="5" cm="1">
        <f t="array" ref="H302">_FV(F302,"Beta")</f>
        <v>1.6335</v>
      </c>
    </row>
    <row r="303" spans="1:8" x14ac:dyDescent="0.35">
      <c r="A303" t="s">
        <v>153</v>
      </c>
      <c r="B303" t="s">
        <v>1157</v>
      </c>
      <c r="C303" t="s">
        <v>518</v>
      </c>
      <c r="D303" t="s">
        <v>1139</v>
      </c>
      <c r="E303" t="s">
        <v>1158</v>
      </c>
      <c r="F303" t="e" vm="302">
        <v>#VALUE!</v>
      </c>
      <c r="G303" s="4" cm="1">
        <f t="array" ref="G303">_FV(F303,"Shares outstanding",TRUE)</f>
        <v>63682160</v>
      </c>
      <c r="H303" s="5" cm="1">
        <f t="array" ref="H303">_FV(F303,"Beta")</f>
        <v>1.2547999999999999</v>
      </c>
    </row>
    <row r="304" spans="1:8" x14ac:dyDescent="0.35">
      <c r="A304" t="s">
        <v>27</v>
      </c>
      <c r="B304" t="s">
        <v>1159</v>
      </c>
      <c r="C304" t="s">
        <v>487</v>
      </c>
      <c r="D304" t="s">
        <v>1160</v>
      </c>
      <c r="E304" t="s">
        <v>573</v>
      </c>
      <c r="F304" t="e" vm="303">
        <v>#VALUE!</v>
      </c>
      <c r="G304" s="4" cm="1">
        <f t="array" ref="G304">_FV(F304,"Shares outstanding",TRUE)</f>
        <v>58300000</v>
      </c>
      <c r="H304" s="5" cm="1">
        <f t="array" ref="H304">_FV(F304,"Beta")</f>
        <v>0.56969999999999998</v>
      </c>
    </row>
    <row r="305" spans="1:8" x14ac:dyDescent="0.35">
      <c r="A305" t="s">
        <v>264</v>
      </c>
      <c r="B305" t="s">
        <v>1161</v>
      </c>
      <c r="C305" t="s">
        <v>496</v>
      </c>
      <c r="D305" t="s">
        <v>554</v>
      </c>
      <c r="E305" t="s">
        <v>1162</v>
      </c>
      <c r="F305" t="e" vm="304">
        <v>#VALUE!</v>
      </c>
      <c r="G305" s="4" cm="1">
        <f t="array" ref="G305">_FV(F305,"Shares outstanding",TRUE)</f>
        <v>203556000</v>
      </c>
      <c r="H305" s="5" cm="1">
        <f t="array" ref="H305">_FV(F305,"Beta")</f>
        <v>0.9163</v>
      </c>
    </row>
    <row r="306" spans="1:8" x14ac:dyDescent="0.35">
      <c r="A306" t="s">
        <v>428</v>
      </c>
      <c r="B306" t="s">
        <v>1163</v>
      </c>
      <c r="C306" t="s">
        <v>496</v>
      </c>
      <c r="D306" t="s">
        <v>1164</v>
      </c>
      <c r="E306" t="s">
        <v>1036</v>
      </c>
      <c r="F306" t="e" vm="305">
        <v>#VALUE!</v>
      </c>
      <c r="G306" s="4" cm="1">
        <f t="array" ref="G306">_FV(F306,"Shares outstanding",TRUE)</f>
        <v>1360418000</v>
      </c>
      <c r="H306" s="5" cm="1">
        <f t="array" ref="H306">_FV(F306,"Beta")</f>
        <v>0.66879999999999995</v>
      </c>
    </row>
    <row r="307" spans="1:8" x14ac:dyDescent="0.35">
      <c r="A307" t="s">
        <v>434</v>
      </c>
      <c r="B307" t="s">
        <v>1165</v>
      </c>
      <c r="C307" t="s">
        <v>493</v>
      </c>
      <c r="D307" t="s">
        <v>1166</v>
      </c>
      <c r="E307" t="s">
        <v>535</v>
      </c>
      <c r="F307" t="e" vm="306">
        <v>#VALUE!</v>
      </c>
      <c r="G307" s="4" cm="1">
        <f t="array" ref="G307">_FV(F307,"Shares outstanding",TRUE)</f>
        <v>47912000</v>
      </c>
      <c r="H307" s="5" cm="1">
        <f t="array" ref="H307">_FV(F307,"Beta")</f>
        <v>1.2060999999999999</v>
      </c>
    </row>
    <row r="308" spans="1:8" x14ac:dyDescent="0.35">
      <c r="A308" t="s">
        <v>198</v>
      </c>
      <c r="B308" t="s">
        <v>1167</v>
      </c>
      <c r="C308" t="s">
        <v>496</v>
      </c>
      <c r="D308" t="s">
        <v>1168</v>
      </c>
      <c r="E308" t="s">
        <v>1169</v>
      </c>
      <c r="F308" t="e" vm="307">
        <v>#VALUE!</v>
      </c>
      <c r="G308" s="4" cm="1">
        <f t="array" ref="G308">_FV(F308,"Shares outstanding",TRUE)</f>
        <v>1040441000</v>
      </c>
      <c r="H308" s="5" cm="1">
        <f t="array" ref="H308">_FV(F308,"Beta")</f>
        <v>0.82379999999999998</v>
      </c>
    </row>
    <row r="309" spans="1:8" x14ac:dyDescent="0.35">
      <c r="A309" t="s">
        <v>119</v>
      </c>
      <c r="B309" t="s">
        <v>1170</v>
      </c>
      <c r="C309" t="s">
        <v>507</v>
      </c>
      <c r="D309" t="s">
        <v>703</v>
      </c>
      <c r="E309" t="s">
        <v>896</v>
      </c>
      <c r="F309" t="e" vm="308">
        <v>#VALUE!</v>
      </c>
      <c r="G309" s="4" cm="1">
        <f t="array" ref="G309">_FV(F309,"Shares outstanding",TRUE)</f>
        <v>183000000</v>
      </c>
      <c r="H309" s="5" cm="1">
        <f t="array" ref="H309">_FV(F309,"Beta")</f>
        <v>1.3058000000000001</v>
      </c>
    </row>
    <row r="310" spans="1:8" x14ac:dyDescent="0.35">
      <c r="A310" t="s">
        <v>357</v>
      </c>
      <c r="B310" t="s">
        <v>1171</v>
      </c>
      <c r="C310" t="s">
        <v>507</v>
      </c>
      <c r="D310" t="s">
        <v>1172</v>
      </c>
      <c r="E310" t="s">
        <v>1034</v>
      </c>
      <c r="F310" t="e" vm="309">
        <v>#VALUE!</v>
      </c>
      <c r="G310" s="4" cm="1">
        <f t="array" ref="G310">_FV(F310,"Shares outstanding",TRUE)</f>
        <v>1641312000</v>
      </c>
      <c r="H310" s="5" cm="1">
        <f t="array" ref="H310">_FV(F310,"Beta")</f>
        <v>1.3841000000000001</v>
      </c>
    </row>
    <row r="311" spans="1:8" x14ac:dyDescent="0.35">
      <c r="A311" t="s">
        <v>236</v>
      </c>
      <c r="B311" t="s">
        <v>1173</v>
      </c>
      <c r="C311" t="s">
        <v>514</v>
      </c>
      <c r="D311" t="s">
        <v>1174</v>
      </c>
      <c r="E311" t="s">
        <v>1175</v>
      </c>
      <c r="F311" t="e" vm="310">
        <v>#VALUE!</v>
      </c>
      <c r="G311" s="4" cm="1">
        <f t="array" ref="G311">_FV(F311,"Shares outstanding",TRUE)</f>
        <v>326835400</v>
      </c>
      <c r="H311" s="5" cm="1">
        <f t="array" ref="H311">_FV(F311,"Beta")</f>
        <v>1.5536000000000001</v>
      </c>
    </row>
    <row r="312" spans="1:8" x14ac:dyDescent="0.35">
      <c r="A312" t="s">
        <v>460</v>
      </c>
      <c r="B312" t="s">
        <v>1176</v>
      </c>
      <c r="C312" t="s">
        <v>493</v>
      </c>
      <c r="D312" t="s">
        <v>481</v>
      </c>
      <c r="E312" t="s">
        <v>1177</v>
      </c>
      <c r="F312" t="e" vm="311">
        <v>#VALUE!</v>
      </c>
      <c r="G312" s="4" cm="1">
        <f t="array" ref="G312">_FV(F312,"Shares outstanding",TRUE)</f>
        <v>165968500</v>
      </c>
      <c r="H312" s="5" cm="1">
        <f t="array" ref="H312">_FV(F312,"Beta")</f>
        <v>0.94</v>
      </c>
    </row>
    <row r="313" spans="1:8" x14ac:dyDescent="0.35">
      <c r="A313" t="s">
        <v>104</v>
      </c>
      <c r="B313" t="s">
        <v>104</v>
      </c>
      <c r="C313" t="s">
        <v>507</v>
      </c>
      <c r="D313" t="s">
        <v>1178</v>
      </c>
      <c r="E313" t="s">
        <v>547</v>
      </c>
      <c r="F313" t="e" vm="312">
        <v>#VALUE!</v>
      </c>
      <c r="G313" s="4" cm="1">
        <f t="array" ref="G313">_FV(F313,"Shares outstanding",TRUE)</f>
        <v>79091190</v>
      </c>
      <c r="H313" s="5" cm="1">
        <f t="array" ref="H313">_FV(F313,"Beta")</f>
        <v>1.1089</v>
      </c>
    </row>
    <row r="314" spans="1:8" x14ac:dyDescent="0.35">
      <c r="A314" t="s">
        <v>431</v>
      </c>
      <c r="B314" t="s">
        <v>1179</v>
      </c>
      <c r="C314" t="s">
        <v>507</v>
      </c>
      <c r="D314" t="s">
        <v>1180</v>
      </c>
      <c r="E314" t="s">
        <v>706</v>
      </c>
      <c r="F314" t="e" vm="313">
        <v>#VALUE!</v>
      </c>
      <c r="G314" s="4" cm="1">
        <f t="array" ref="G314">_FV(F314,"Shares outstanding",TRUE)</f>
        <v>576964600</v>
      </c>
      <c r="H314" s="5" cm="1">
        <f t="array" ref="H314">_FV(F314,"Beta")</f>
        <v>0.94869999999999999</v>
      </c>
    </row>
    <row r="315" spans="1:8" x14ac:dyDescent="0.35">
      <c r="A315" t="s">
        <v>132</v>
      </c>
      <c r="B315" t="s">
        <v>1181</v>
      </c>
      <c r="C315" t="s">
        <v>493</v>
      </c>
      <c r="D315" t="s">
        <v>1182</v>
      </c>
      <c r="E315" t="s">
        <v>734</v>
      </c>
      <c r="F315" t="e" vm="314">
        <v>#VALUE!</v>
      </c>
      <c r="G315" s="4" cm="1">
        <f t="array" ref="G315">_FV(F315,"Shares outstanding",TRUE)</f>
        <v>208791200</v>
      </c>
      <c r="H315" s="5" cm="1">
        <f t="array" ref="H315">_FV(F315,"Beta")</f>
        <v>1.1832</v>
      </c>
    </row>
    <row r="316" spans="1:8" x14ac:dyDescent="0.35">
      <c r="A316" t="s">
        <v>378</v>
      </c>
      <c r="B316" t="s">
        <v>1183</v>
      </c>
      <c r="C316" t="s">
        <v>542</v>
      </c>
      <c r="D316" t="s">
        <v>909</v>
      </c>
      <c r="E316" t="s">
        <v>535</v>
      </c>
      <c r="F316" t="e" vm="315">
        <v>#VALUE!</v>
      </c>
      <c r="G316" s="4" cm="1">
        <f t="array" ref="G316">_FV(F316,"Shares outstanding",TRUE)</f>
        <v>437679700</v>
      </c>
      <c r="H316" s="5" cm="1">
        <f t="array" ref="H316">_FV(F316,"Beta")</f>
        <v>1.2628999999999999</v>
      </c>
    </row>
    <row r="317" spans="1:8" x14ac:dyDescent="0.35">
      <c r="A317" t="s">
        <v>195</v>
      </c>
      <c r="B317" t="s">
        <v>1184</v>
      </c>
      <c r="C317" t="s">
        <v>514</v>
      </c>
      <c r="D317" t="s">
        <v>1185</v>
      </c>
      <c r="E317" t="s">
        <v>1186</v>
      </c>
      <c r="F317" t="e" vm="316">
        <v>#VALUE!</v>
      </c>
      <c r="G317" s="4" cm="1">
        <f t="array" ref="G317">_FV(F317,"Shares outstanding",TRUE)</f>
        <v>1152492000</v>
      </c>
      <c r="H317" s="5" cm="1">
        <f t="array" ref="H317">_FV(F317,"Beta")</f>
        <v>0.40279999999999999</v>
      </c>
    </row>
    <row r="318" spans="1:8" x14ac:dyDescent="0.35">
      <c r="A318" t="s">
        <v>3</v>
      </c>
      <c r="B318" t="s">
        <v>1187</v>
      </c>
      <c r="C318" t="s">
        <v>542</v>
      </c>
      <c r="D318" t="s">
        <v>1188</v>
      </c>
      <c r="E318" t="s">
        <v>1189</v>
      </c>
      <c r="F318" t="e" vm="317">
        <v>#VALUE!</v>
      </c>
      <c r="G318" s="4" cm="1">
        <f t="array" ref="G318">_FV(F318,"Shares outstanding",TRUE)</f>
        <v>572054400</v>
      </c>
      <c r="H318" s="5" cm="1">
        <f t="array" ref="H318">_FV(F318,"Beta")</f>
        <v>1.3287</v>
      </c>
    </row>
    <row r="319" spans="1:8" x14ac:dyDescent="0.35">
      <c r="A319" t="s">
        <v>458</v>
      </c>
      <c r="B319" t="s">
        <v>1190</v>
      </c>
      <c r="C319" t="s">
        <v>503</v>
      </c>
      <c r="D319" t="s">
        <v>554</v>
      </c>
      <c r="E319" t="s">
        <v>1191</v>
      </c>
      <c r="F319" t="e" vm="318">
        <v>#VALUE!</v>
      </c>
      <c r="G319" s="4" cm="1">
        <f t="array" ref="G319">_FV(F319,"Shares outstanding",TRUE)</f>
        <v>2051708000</v>
      </c>
      <c r="H319" s="5" cm="1">
        <f t="array" ref="H319">_FV(F319,"Beta")</f>
        <v>0.50719999999999998</v>
      </c>
    </row>
    <row r="320" spans="1:8" x14ac:dyDescent="0.35">
      <c r="A320" t="s">
        <v>55</v>
      </c>
      <c r="B320" t="s">
        <v>1192</v>
      </c>
      <c r="C320" t="s">
        <v>518</v>
      </c>
      <c r="D320" t="s">
        <v>1193</v>
      </c>
      <c r="E320" t="s">
        <v>1194</v>
      </c>
      <c r="F320" t="e" vm="319">
        <v>#VALUE!</v>
      </c>
      <c r="G320" s="4" cm="1">
        <f t="array" ref="G320">_FV(F320,"Shares outstanding",TRUE)</f>
        <v>1521910000</v>
      </c>
      <c r="H320" s="5" cm="1">
        <f t="array" ref="H320">_FV(F320,"Beta")</f>
        <v>1.0652999999999999</v>
      </c>
    </row>
    <row r="321" spans="1:8" x14ac:dyDescent="0.35">
      <c r="A321" t="s">
        <v>82</v>
      </c>
      <c r="B321" t="s">
        <v>1195</v>
      </c>
      <c r="C321" t="s">
        <v>503</v>
      </c>
      <c r="D321" t="s">
        <v>876</v>
      </c>
      <c r="E321" t="s">
        <v>940</v>
      </c>
      <c r="F321" t="e" vm="320">
        <v>#VALUE!</v>
      </c>
      <c r="G321" s="4" cm="1">
        <f t="array" ref="G321">_FV(F321,"Shares outstanding",TRUE)</f>
        <v>413415400</v>
      </c>
      <c r="H321" s="5" cm="1">
        <f t="array" ref="H321">_FV(F321,"Beta")</f>
        <v>0.49919999999999998</v>
      </c>
    </row>
    <row r="322" spans="1:8" x14ac:dyDescent="0.35">
      <c r="A322" t="s">
        <v>57</v>
      </c>
      <c r="B322" t="s">
        <v>1196</v>
      </c>
      <c r="C322" t="s">
        <v>480</v>
      </c>
      <c r="D322" t="s">
        <v>1197</v>
      </c>
      <c r="E322" t="s">
        <v>1034</v>
      </c>
      <c r="F322" t="e" vm="321">
        <v>#VALUE!</v>
      </c>
      <c r="G322" s="4" cm="1">
        <f t="array" ref="G322">_FV(F322,"Shares outstanding",TRUE)</f>
        <v>57014500</v>
      </c>
      <c r="H322" s="5" cm="1">
        <f t="array" ref="H322">_FV(F322,"Beta")</f>
        <v>0.94820000000000004</v>
      </c>
    </row>
    <row r="323" spans="1:8" x14ac:dyDescent="0.35">
      <c r="A323" t="s">
        <v>344</v>
      </c>
      <c r="B323" t="s">
        <v>1198</v>
      </c>
      <c r="C323" t="s">
        <v>480</v>
      </c>
      <c r="D323" t="s">
        <v>481</v>
      </c>
      <c r="E323" t="s">
        <v>1199</v>
      </c>
      <c r="F323" t="e" vm="322">
        <v>#VALUE!</v>
      </c>
      <c r="G323" s="4" cm="1">
        <f t="array" ref="G323">_FV(F323,"Shares outstanding",TRUE)</f>
        <v>226136300</v>
      </c>
      <c r="H323" s="5" cm="1">
        <f t="array" ref="H323">_FV(F323,"Beta")</f>
        <v>1.2963</v>
      </c>
    </row>
    <row r="324" spans="1:8" x14ac:dyDescent="0.35">
      <c r="A324" t="s">
        <v>83</v>
      </c>
      <c r="B324" t="s">
        <v>1200</v>
      </c>
      <c r="C324" t="s">
        <v>507</v>
      </c>
      <c r="D324" t="s">
        <v>1201</v>
      </c>
      <c r="E324" t="s">
        <v>1129</v>
      </c>
      <c r="F324" t="e" vm="323">
        <v>#VALUE!</v>
      </c>
      <c r="G324" s="4" cm="1">
        <f t="array" ref="G324">_FV(F324,"Shares outstanding",TRUE)</f>
        <v>207036400</v>
      </c>
      <c r="H324" s="5" cm="1">
        <f t="array" ref="H324">_FV(F324,"Beta")</f>
        <v>1.1317999999999999</v>
      </c>
    </row>
    <row r="325" spans="1:8" x14ac:dyDescent="0.35">
      <c r="A325" t="s">
        <v>24</v>
      </c>
      <c r="B325" t="s">
        <v>1202</v>
      </c>
      <c r="C325" t="s">
        <v>480</v>
      </c>
      <c r="D325" t="s">
        <v>481</v>
      </c>
      <c r="E325" t="s">
        <v>1203</v>
      </c>
      <c r="F325" t="e" vm="324">
        <v>#VALUE!</v>
      </c>
      <c r="G325" s="4" cm="1">
        <f t="array" ref="G325">_FV(F325,"Shares outstanding",TRUE)</f>
        <v>150792600</v>
      </c>
      <c r="H325" s="5" cm="1">
        <f t="array" ref="H325">_FV(F325,"Beta")</f>
        <v>0.40150000000000002</v>
      </c>
    </row>
    <row r="326" spans="1:8" x14ac:dyDescent="0.35">
      <c r="A326" t="s">
        <v>71</v>
      </c>
      <c r="B326" t="s">
        <v>1204</v>
      </c>
      <c r="C326" t="s">
        <v>518</v>
      </c>
      <c r="D326" t="s">
        <v>1205</v>
      </c>
      <c r="E326" t="s">
        <v>1206</v>
      </c>
      <c r="F326" t="e" vm="325">
        <v>#VALUE!</v>
      </c>
      <c r="G326" s="4" cm="1">
        <f t="array" ref="G326">_FV(F326,"Shares outstanding",TRUE)</f>
        <v>425424900</v>
      </c>
      <c r="H326" s="5" cm="1">
        <f t="array" ref="H326">_FV(F326,"Beta")</f>
        <v>2.5133999999999999</v>
      </c>
    </row>
    <row r="327" spans="1:8" x14ac:dyDescent="0.35">
      <c r="A327" t="s">
        <v>232</v>
      </c>
      <c r="B327" t="s">
        <v>1207</v>
      </c>
      <c r="C327" t="s">
        <v>503</v>
      </c>
      <c r="D327" t="s">
        <v>1208</v>
      </c>
      <c r="E327" t="s">
        <v>734</v>
      </c>
      <c r="F327" t="e" vm="326">
        <v>#VALUE!</v>
      </c>
      <c r="G327" s="4" cm="1">
        <f t="array" ref="G327">_FV(F327,"Shares outstanding",TRUE)</f>
        <v>225764400</v>
      </c>
      <c r="H327" s="5" cm="1">
        <f t="array" ref="H327">_FV(F327,"Beta")</f>
        <v>0.99199999999999999</v>
      </c>
    </row>
    <row r="328" spans="1:8" x14ac:dyDescent="0.35">
      <c r="A328" t="s">
        <v>443</v>
      </c>
      <c r="B328" t="s">
        <v>1209</v>
      </c>
      <c r="C328" t="s">
        <v>514</v>
      </c>
      <c r="D328" t="s">
        <v>515</v>
      </c>
      <c r="E328" t="s">
        <v>516</v>
      </c>
      <c r="F328" t="e" vm="327">
        <v>#VALUE!</v>
      </c>
      <c r="G328" s="4" cm="1">
        <f t="array" ref="G328">_FV(F328,"Shares outstanding",TRUE)</f>
        <v>245839000</v>
      </c>
      <c r="H328" s="5" cm="1">
        <f t="array" ref="H328">_FV(F328,"Beta")</f>
        <v>1.62</v>
      </c>
    </row>
    <row r="329" spans="1:8" x14ac:dyDescent="0.35">
      <c r="A329" t="s">
        <v>166</v>
      </c>
      <c r="B329" t="s">
        <v>1210</v>
      </c>
      <c r="C329" t="s">
        <v>493</v>
      </c>
      <c r="D329" t="s">
        <v>1211</v>
      </c>
      <c r="E329" t="s">
        <v>625</v>
      </c>
      <c r="F329" t="e" vm="328">
        <v>#VALUE!</v>
      </c>
      <c r="G329" s="4" cm="1">
        <f t="array" ref="G329">_FV(F329,"Shares outstanding",TRUE)</f>
        <v>2470000000</v>
      </c>
      <c r="H329" s="5" cm="1">
        <f t="array" ref="H329">_FV(F329,"Beta")</f>
        <v>1.7331000000000001</v>
      </c>
    </row>
    <row r="330" spans="1:8" x14ac:dyDescent="0.35">
      <c r="A330" t="s">
        <v>109</v>
      </c>
      <c r="B330" t="s">
        <v>1212</v>
      </c>
      <c r="C330" t="s">
        <v>518</v>
      </c>
      <c r="D330" t="s">
        <v>1213</v>
      </c>
      <c r="E330" t="s">
        <v>573</v>
      </c>
      <c r="F330" t="e" vm="329">
        <v>#VALUE!</v>
      </c>
      <c r="G330" s="4" cm="1">
        <f t="array" ref="G330">_FV(F330,"Shares outstanding",TRUE)</f>
        <v>3179030</v>
      </c>
      <c r="H330" s="5" cm="1">
        <f t="array" ref="H330">_FV(F330,"Beta")</f>
        <v>1.0669999999999999</v>
      </c>
    </row>
    <row r="331" spans="1:8" x14ac:dyDescent="0.35">
      <c r="A331" t="s">
        <v>330</v>
      </c>
      <c r="B331" t="s">
        <v>1214</v>
      </c>
      <c r="C331" t="s">
        <v>493</v>
      </c>
      <c r="D331" t="s">
        <v>696</v>
      </c>
      <c r="E331" t="s">
        <v>1215</v>
      </c>
      <c r="F331" t="e" vm="330">
        <v>#VALUE!</v>
      </c>
      <c r="G331" s="4" cm="1">
        <f t="array" ref="G331">_FV(F331,"Shares outstanding",TRUE)</f>
        <v>257763300</v>
      </c>
      <c r="H331" s="5" cm="1">
        <f t="array" ref="H331">_FV(F331,"Beta")</f>
        <v>1.5813999999999999</v>
      </c>
    </row>
    <row r="332" spans="1:8" x14ac:dyDescent="0.35">
      <c r="A332" t="s">
        <v>29</v>
      </c>
      <c r="B332" t="s">
        <v>1216</v>
      </c>
      <c r="C332" t="s">
        <v>585</v>
      </c>
      <c r="D332" t="s">
        <v>481</v>
      </c>
      <c r="E332" t="s">
        <v>852</v>
      </c>
      <c r="F332" t="e" vm="331">
        <v>#VALUE!</v>
      </c>
      <c r="G332" s="4" cm="1">
        <f t="array" ref="G332">_FV(F332,"Shares outstanding",TRUE)</f>
        <v>880370800</v>
      </c>
      <c r="H332" s="5" cm="1">
        <f t="array" ref="H332">_FV(F332,"Beta")</f>
        <v>1.6594</v>
      </c>
    </row>
    <row r="333" spans="1:8" x14ac:dyDescent="0.35">
      <c r="A333" t="s">
        <v>470</v>
      </c>
      <c r="B333" t="s">
        <v>1217</v>
      </c>
      <c r="C333" t="s">
        <v>480</v>
      </c>
      <c r="D333" t="s">
        <v>1218</v>
      </c>
      <c r="E333" t="s">
        <v>550</v>
      </c>
      <c r="F333" t="e" vm="332">
        <v>#VALUE!</v>
      </c>
      <c r="G333" s="4" cm="1">
        <f t="array" ref="G333">_FV(F333,"Shares outstanding",TRUE)</f>
        <v>109113600</v>
      </c>
      <c r="H333" s="5" cm="1">
        <f t="array" ref="H333">_FV(F333,"Beta")</f>
        <v>1.0587</v>
      </c>
    </row>
    <row r="334" spans="1:8" x14ac:dyDescent="0.35">
      <c r="A334" t="s">
        <v>412</v>
      </c>
      <c r="B334" t="s">
        <v>1219</v>
      </c>
      <c r="C334" t="s">
        <v>542</v>
      </c>
      <c r="D334" t="s">
        <v>1220</v>
      </c>
      <c r="E334" t="s">
        <v>840</v>
      </c>
      <c r="F334" t="e" vm="333">
        <v>#VALUE!</v>
      </c>
      <c r="G334" s="4" cm="1">
        <f t="array" ref="G334">_FV(F334,"Shares outstanding",TRUE)</f>
        <v>197934200</v>
      </c>
      <c r="H334" s="5" cm="1">
        <f t="array" ref="H334">_FV(F334,"Beta")</f>
        <v>0.93820000000000003</v>
      </c>
    </row>
    <row r="335" spans="1:8" x14ac:dyDescent="0.35">
      <c r="A335" t="s">
        <v>99</v>
      </c>
      <c r="B335" t="s">
        <v>1221</v>
      </c>
      <c r="C335" t="s">
        <v>493</v>
      </c>
      <c r="D335" t="s">
        <v>1065</v>
      </c>
      <c r="E335" t="s">
        <v>512</v>
      </c>
      <c r="F335" t="e" vm="334">
        <v>#VALUE!</v>
      </c>
      <c r="G335" s="4" cm="1">
        <f t="array" ref="G335">_FV(F335,"Shares outstanding",TRUE)</f>
        <v>430697600</v>
      </c>
      <c r="H335" s="5" cm="1">
        <f t="array" ref="H335">_FV(F335,"Beta")</f>
        <v>1.8139000000000001</v>
      </c>
    </row>
    <row r="336" spans="1:8" x14ac:dyDescent="0.35">
      <c r="A336" t="s">
        <v>289</v>
      </c>
      <c r="B336" t="s">
        <v>1222</v>
      </c>
      <c r="C336" t="s">
        <v>585</v>
      </c>
      <c r="D336" t="s">
        <v>1223</v>
      </c>
      <c r="E336" t="s">
        <v>552</v>
      </c>
      <c r="F336" t="e" vm="335">
        <v>#VALUE!</v>
      </c>
      <c r="G336" s="4" cm="1">
        <f t="array" ref="G336">_FV(F336,"Shares outstanding",TRUE)</f>
        <v>582472600</v>
      </c>
      <c r="H336" s="5" cm="1">
        <f t="array" ref="H336">_FV(F336,"Beta")</f>
        <v>1.6126</v>
      </c>
    </row>
    <row r="337" spans="1:8" x14ac:dyDescent="0.35">
      <c r="A337" t="s">
        <v>398</v>
      </c>
      <c r="B337" t="s">
        <v>1224</v>
      </c>
      <c r="C337" t="s">
        <v>493</v>
      </c>
      <c r="D337" t="s">
        <v>1225</v>
      </c>
      <c r="E337" t="s">
        <v>590</v>
      </c>
      <c r="F337" t="e" vm="336">
        <v>#VALUE!</v>
      </c>
      <c r="G337" s="4" cm="1">
        <f t="array" ref="G337">_FV(F337,"Shares outstanding",TRUE)</f>
        <v>2739376000</v>
      </c>
      <c r="H337" s="5" cm="1">
        <f t="array" ref="H337">_FV(F337,"Beta")</f>
        <v>1.0416000000000001</v>
      </c>
    </row>
    <row r="338" spans="1:8" x14ac:dyDescent="0.35">
      <c r="A338" t="s">
        <v>364</v>
      </c>
      <c r="B338" t="s">
        <v>1226</v>
      </c>
      <c r="C338" t="s">
        <v>518</v>
      </c>
      <c r="D338" t="s">
        <v>1227</v>
      </c>
      <c r="E338" t="s">
        <v>1228</v>
      </c>
      <c r="F338" t="e" vm="337">
        <v>#VALUE!</v>
      </c>
      <c r="G338" s="4" cm="1">
        <f t="array" ref="G338">_FV(F338,"Shares outstanding",TRUE)</f>
        <v>59162170</v>
      </c>
      <c r="H338" s="5" cm="1">
        <f t="array" ref="H338">_FV(F338,"Beta")</f>
        <v>0.81440000000000001</v>
      </c>
    </row>
    <row r="339" spans="1:8" x14ac:dyDescent="0.35">
      <c r="A339" t="s">
        <v>112</v>
      </c>
      <c r="B339" t="s">
        <v>1229</v>
      </c>
      <c r="C339" t="s">
        <v>480</v>
      </c>
      <c r="D339" t="s">
        <v>920</v>
      </c>
      <c r="E339" t="s">
        <v>692</v>
      </c>
      <c r="F339" t="e" vm="338">
        <v>#VALUE!</v>
      </c>
      <c r="G339" s="4" cm="1">
        <f t="array" ref="G339">_FV(F339,"Shares outstanding",TRUE)</f>
        <v>523075900</v>
      </c>
      <c r="H339" s="5" cm="1">
        <f t="array" ref="H339">_FV(F339,"Beta")</f>
        <v>0.91069999999999995</v>
      </c>
    </row>
    <row r="340" spans="1:8" x14ac:dyDescent="0.35">
      <c r="A340" t="s">
        <v>453</v>
      </c>
      <c r="B340" t="s">
        <v>1230</v>
      </c>
      <c r="C340" t="s">
        <v>514</v>
      </c>
      <c r="D340" t="s">
        <v>484</v>
      </c>
      <c r="E340" t="s">
        <v>948</v>
      </c>
      <c r="F340" t="e" vm="339">
        <v>#VALUE!</v>
      </c>
      <c r="G340" s="4" cm="1">
        <f t="array" ref="G340">_FV(F340,"Shares outstanding",TRUE)</f>
        <v>89624300</v>
      </c>
      <c r="H340" s="5" cm="1">
        <f t="array" ref="H340">_FV(F340,"Beta")</f>
        <v>0.81850000000000001</v>
      </c>
    </row>
    <row r="341" spans="1:8" x14ac:dyDescent="0.35">
      <c r="A341" t="s">
        <v>217</v>
      </c>
      <c r="B341" t="s">
        <v>1231</v>
      </c>
      <c r="C341" t="s">
        <v>493</v>
      </c>
      <c r="D341" t="s">
        <v>1232</v>
      </c>
      <c r="E341" t="s">
        <v>892</v>
      </c>
      <c r="F341" t="e" vm="340">
        <v>#VALUE!</v>
      </c>
      <c r="G341" s="4" cm="1">
        <f t="array" ref="G341">_FV(F341,"Shares outstanding",TRUE)</f>
        <v>315300000</v>
      </c>
      <c r="H341" s="5" cm="1">
        <f t="array" ref="H341">_FV(F341,"Beta")</f>
        <v>1.1120000000000001</v>
      </c>
    </row>
    <row r="342" spans="1:8" x14ac:dyDescent="0.35">
      <c r="A342" t="s">
        <v>240</v>
      </c>
      <c r="B342" t="s">
        <v>1233</v>
      </c>
      <c r="C342" t="s">
        <v>480</v>
      </c>
      <c r="D342" t="s">
        <v>1234</v>
      </c>
      <c r="E342" t="s">
        <v>540</v>
      </c>
      <c r="F342" t="e" vm="341">
        <v>#VALUE!</v>
      </c>
      <c r="G342" s="4" cm="1">
        <f t="array" ref="G342">_FV(F342,"Shares outstanding",TRUE)</f>
        <v>128475800</v>
      </c>
      <c r="H342" s="5" cm="1">
        <f t="array" ref="H342">_FV(F342,"Beta")</f>
        <v>1.5</v>
      </c>
    </row>
    <row r="343" spans="1:8" x14ac:dyDescent="0.35">
      <c r="A343" t="s">
        <v>465</v>
      </c>
      <c r="B343" t="s">
        <v>1235</v>
      </c>
      <c r="C343" t="s">
        <v>480</v>
      </c>
      <c r="D343" t="s">
        <v>1236</v>
      </c>
      <c r="E343" t="s">
        <v>706</v>
      </c>
      <c r="F343" t="e" vm="342">
        <v>#VALUE!</v>
      </c>
      <c r="G343" s="4" cm="1">
        <f t="array" ref="G343">_FV(F343,"Shares outstanding",TRUE)</f>
        <v>361232400</v>
      </c>
      <c r="H343" s="5" cm="1">
        <f t="array" ref="H343">_FV(F343,"Beta")</f>
        <v>0.95779999999999998</v>
      </c>
    </row>
    <row r="344" spans="1:8" x14ac:dyDescent="0.35">
      <c r="A344" t="s">
        <v>28</v>
      </c>
      <c r="B344" t="s">
        <v>1237</v>
      </c>
      <c r="C344" t="s">
        <v>480</v>
      </c>
      <c r="D344" t="s">
        <v>1238</v>
      </c>
      <c r="E344" t="s">
        <v>523</v>
      </c>
      <c r="F344" t="e" vm="343">
        <v>#VALUE!</v>
      </c>
      <c r="G344" s="4" cm="1">
        <f t="array" ref="G344">_FV(F344,"Shares outstanding",TRUE)</f>
        <v>60228160</v>
      </c>
      <c r="H344" s="5" cm="1">
        <f t="array" ref="H344">_FV(F344,"Beta")</f>
        <v>1.2370000000000001</v>
      </c>
    </row>
    <row r="345" spans="1:8" x14ac:dyDescent="0.35">
      <c r="A345" t="s">
        <v>298</v>
      </c>
      <c r="B345" t="s">
        <v>1239</v>
      </c>
      <c r="C345" t="s">
        <v>507</v>
      </c>
      <c r="D345" t="s">
        <v>1240</v>
      </c>
      <c r="E345" t="s">
        <v>523</v>
      </c>
      <c r="F345" t="e" vm="344">
        <v>#VALUE!</v>
      </c>
      <c r="G345" s="4" cm="1">
        <f t="array" ref="G345">_FV(F345,"Shares outstanding",TRUE)</f>
        <v>1078140000</v>
      </c>
      <c r="H345" s="5" cm="1">
        <f t="array" ref="H345">_FV(F345,"Beta")</f>
        <v>1.3743000000000001</v>
      </c>
    </row>
    <row r="346" spans="1:8" x14ac:dyDescent="0.35">
      <c r="A346" t="s">
        <v>200</v>
      </c>
      <c r="B346" t="s">
        <v>1241</v>
      </c>
      <c r="C346" t="s">
        <v>480</v>
      </c>
      <c r="D346" t="s">
        <v>1242</v>
      </c>
      <c r="E346" t="s">
        <v>646</v>
      </c>
      <c r="F346" t="e" vm="345">
        <v>#VALUE!</v>
      </c>
      <c r="G346" s="4" cm="1">
        <f t="array" ref="G346">_FV(F346,"Shares outstanding",TRUE)</f>
        <v>165299000</v>
      </c>
      <c r="H346" s="5" cm="1">
        <f t="array" ref="H346">_FV(F346,"Beta")</f>
        <v>1.1677999999999999</v>
      </c>
    </row>
    <row r="347" spans="1:8" x14ac:dyDescent="0.35">
      <c r="A347" t="s">
        <v>203</v>
      </c>
      <c r="B347" t="s">
        <v>1243</v>
      </c>
      <c r="C347" t="s">
        <v>496</v>
      </c>
      <c r="D347" t="s">
        <v>481</v>
      </c>
      <c r="E347" t="s">
        <v>1024</v>
      </c>
      <c r="F347" t="e" vm="346">
        <v>#VALUE!</v>
      </c>
      <c r="G347" s="4" cm="1">
        <f t="array" ref="G347">_FV(F347,"Shares outstanding",TRUE)</f>
        <v>1374864000</v>
      </c>
      <c r="H347" s="5" cm="1">
        <f t="array" ref="H347">_FV(F347,"Beta")</f>
        <v>0.56399999999999995</v>
      </c>
    </row>
    <row r="348" spans="1:8" x14ac:dyDescent="0.35">
      <c r="A348" t="s">
        <v>365</v>
      </c>
      <c r="B348" t="s">
        <v>1244</v>
      </c>
      <c r="C348" t="s">
        <v>487</v>
      </c>
      <c r="D348" t="s">
        <v>481</v>
      </c>
      <c r="E348" t="s">
        <v>784</v>
      </c>
      <c r="F348" t="e" vm="347">
        <v>#VALUE!</v>
      </c>
      <c r="G348" s="4" cm="1">
        <f t="array" ref="G348">_FV(F348,"Shares outstanding",TRUE)</f>
        <v>5646413000</v>
      </c>
      <c r="H348" s="5" cm="1">
        <f t="array" ref="H348">_FV(F348,"Beta")</f>
        <v>0.58350000000000002</v>
      </c>
    </row>
    <row r="349" spans="1:8" x14ac:dyDescent="0.35">
      <c r="A349" t="s">
        <v>230</v>
      </c>
      <c r="B349" t="s">
        <v>1245</v>
      </c>
      <c r="C349" t="s">
        <v>503</v>
      </c>
      <c r="D349" t="s">
        <v>879</v>
      </c>
      <c r="E349" t="s">
        <v>692</v>
      </c>
      <c r="F349" t="e" vm="348">
        <v>#VALUE!</v>
      </c>
      <c r="G349" s="4" cm="1">
        <f t="array" ref="G349">_FV(F349,"Shares outstanding",TRUE)</f>
        <v>2611252000</v>
      </c>
      <c r="H349" s="5" cm="1">
        <f t="array" ref="H349">_FV(F349,"Beta")</f>
        <v>1.1687000000000001</v>
      </c>
    </row>
    <row r="350" spans="1:8" x14ac:dyDescent="0.35">
      <c r="A350" t="s">
        <v>325</v>
      </c>
      <c r="B350" t="s">
        <v>1246</v>
      </c>
      <c r="C350" t="s">
        <v>496</v>
      </c>
      <c r="D350" t="s">
        <v>973</v>
      </c>
      <c r="E350" t="s">
        <v>1247</v>
      </c>
      <c r="F350" t="e" vm="349">
        <v>#VALUE!</v>
      </c>
      <c r="G350" s="4" cm="1">
        <f t="array" ref="G350">_FV(F350,"Shares outstanding",TRUE)</f>
        <v>1552406000</v>
      </c>
      <c r="H350" s="5" cm="1">
        <f t="array" ref="H350">_FV(F350,"Beta")</f>
        <v>0.7903</v>
      </c>
    </row>
    <row r="351" spans="1:8" x14ac:dyDescent="0.35">
      <c r="A351" t="s">
        <v>309</v>
      </c>
      <c r="B351" t="s">
        <v>1248</v>
      </c>
      <c r="C351" t="s">
        <v>585</v>
      </c>
      <c r="D351" t="s">
        <v>1249</v>
      </c>
      <c r="E351" t="s">
        <v>1250</v>
      </c>
      <c r="F351" t="e" vm="350">
        <v>#VALUE!</v>
      </c>
      <c r="G351" s="4" cm="1">
        <f t="array" ref="G351">_FV(F351,"Shares outstanding",TRUE)</f>
        <v>439955600</v>
      </c>
      <c r="H351" s="5" cm="1">
        <f t="array" ref="H351">_FV(F351,"Beta")</f>
        <v>1.3108</v>
      </c>
    </row>
    <row r="352" spans="1:8" x14ac:dyDescent="0.35">
      <c r="A352" t="s">
        <v>173</v>
      </c>
      <c r="B352" t="s">
        <v>1251</v>
      </c>
      <c r="C352" t="s">
        <v>503</v>
      </c>
      <c r="D352" t="s">
        <v>1252</v>
      </c>
      <c r="E352" t="s">
        <v>526</v>
      </c>
      <c r="F352" t="e" vm="351">
        <v>#VALUE!</v>
      </c>
      <c r="G352" s="4" cm="1">
        <f t="array" ref="G352">_FV(F352,"Shares outstanding",TRUE)</f>
        <v>113398400</v>
      </c>
      <c r="H352" s="5" cm="1">
        <f t="array" ref="H352">_FV(F352,"Beta")</f>
        <v>0.4763</v>
      </c>
    </row>
    <row r="353" spans="1:8" x14ac:dyDescent="0.35">
      <c r="A353" t="s">
        <v>8</v>
      </c>
      <c r="B353" t="s">
        <v>1253</v>
      </c>
      <c r="C353" t="s">
        <v>585</v>
      </c>
      <c r="D353" t="s">
        <v>1254</v>
      </c>
      <c r="E353" t="s">
        <v>535</v>
      </c>
      <c r="F353" t="e" vm="352">
        <v>#VALUE!</v>
      </c>
      <c r="G353" s="4" cm="1">
        <f t="array" ref="G353">_FV(F353,"Shares outstanding",TRUE)</f>
        <v>233308900</v>
      </c>
      <c r="H353" s="5" cm="1">
        <f t="array" ref="H353">_FV(F353,"Beta")</f>
        <v>1.3532999999999999</v>
      </c>
    </row>
    <row r="354" spans="1:8" x14ac:dyDescent="0.35">
      <c r="A354" t="s">
        <v>427</v>
      </c>
      <c r="B354" t="s">
        <v>1255</v>
      </c>
      <c r="C354" t="s">
        <v>507</v>
      </c>
      <c r="D354" t="s">
        <v>1256</v>
      </c>
      <c r="E354" t="s">
        <v>1257</v>
      </c>
      <c r="F354" t="e" vm="353">
        <v>#VALUE!</v>
      </c>
      <c r="G354" s="4" cm="1">
        <f t="array" ref="G354">_FV(F354,"Shares outstanding",TRUE)</f>
        <v>398341100</v>
      </c>
      <c r="H354" s="5" cm="1">
        <f t="array" ref="H354">_FV(F354,"Beta")</f>
        <v>1.1435</v>
      </c>
    </row>
    <row r="355" spans="1:8" x14ac:dyDescent="0.35">
      <c r="A355" t="s">
        <v>244</v>
      </c>
      <c r="B355" t="s">
        <v>1258</v>
      </c>
      <c r="C355" t="s">
        <v>518</v>
      </c>
      <c r="D355" t="s">
        <v>1259</v>
      </c>
      <c r="E355" t="s">
        <v>625</v>
      </c>
      <c r="F355" t="e" vm="354">
        <v>#VALUE!</v>
      </c>
      <c r="G355" s="4" cm="1">
        <f t="array" ref="G355">_FV(F355,"Shares outstanding",TRUE)</f>
        <v>38679170</v>
      </c>
      <c r="H355" s="5" cm="1">
        <f t="array" ref="H355">_FV(F355,"Beta")</f>
        <v>0.96619999999999995</v>
      </c>
    </row>
    <row r="356" spans="1:8" x14ac:dyDescent="0.35">
      <c r="A356" t="s">
        <v>141</v>
      </c>
      <c r="B356" t="s">
        <v>1260</v>
      </c>
      <c r="C356" t="s">
        <v>514</v>
      </c>
      <c r="D356" t="s">
        <v>481</v>
      </c>
      <c r="E356" t="s">
        <v>1082</v>
      </c>
      <c r="F356" t="e" vm="355">
        <v>#VALUE!</v>
      </c>
      <c r="G356" s="4" cm="1">
        <f t="array" ref="G356">_FV(F356,"Shares outstanding",TRUE)</f>
        <v>235800000</v>
      </c>
      <c r="H356" s="5" cm="1">
        <f t="array" ref="H356">_FV(F356,"Beta")</f>
        <v>1.2197</v>
      </c>
    </row>
    <row r="357" spans="1:8" x14ac:dyDescent="0.35">
      <c r="A357" t="s">
        <v>20</v>
      </c>
      <c r="B357" t="s">
        <v>1261</v>
      </c>
      <c r="C357" t="s">
        <v>503</v>
      </c>
      <c r="D357" t="s">
        <v>1262</v>
      </c>
      <c r="E357" t="s">
        <v>852</v>
      </c>
      <c r="F357" t="e" vm="356">
        <v>#VALUE!</v>
      </c>
      <c r="G357" s="4" cm="1">
        <f t="array" ref="G357">_FV(F357,"Shares outstanding",TRUE)</f>
        <v>737124400</v>
      </c>
      <c r="H357" s="5" cm="1">
        <f t="array" ref="H357">_FV(F357,"Beta")</f>
        <v>0.8458</v>
      </c>
    </row>
    <row r="358" spans="1:8" x14ac:dyDescent="0.35">
      <c r="A358" t="s">
        <v>226</v>
      </c>
      <c r="B358" t="s">
        <v>1263</v>
      </c>
      <c r="C358" t="s">
        <v>507</v>
      </c>
      <c r="D358" t="s">
        <v>856</v>
      </c>
      <c r="E358" t="s">
        <v>746</v>
      </c>
      <c r="F358" t="e" vm="357">
        <v>#VALUE!</v>
      </c>
      <c r="G358" s="4" cm="1">
        <f t="array" ref="G358">_FV(F358,"Shares outstanding",TRUE)</f>
        <v>238412100</v>
      </c>
      <c r="H358" s="5" cm="1">
        <f t="array" ref="H358">_FV(F358,"Beta")</f>
        <v>1.2563</v>
      </c>
    </row>
    <row r="359" spans="1:8" x14ac:dyDescent="0.35">
      <c r="A359" t="s">
        <v>111</v>
      </c>
      <c r="B359" t="s">
        <v>1264</v>
      </c>
      <c r="C359" t="s">
        <v>496</v>
      </c>
      <c r="D359" t="s">
        <v>481</v>
      </c>
      <c r="E359" t="s">
        <v>1051</v>
      </c>
      <c r="F359" t="e" vm="358">
        <v>#VALUE!</v>
      </c>
      <c r="G359" s="4" cm="1">
        <f t="array" ref="G359">_FV(F359,"Shares outstanding",TRUE)</f>
        <v>2356886000</v>
      </c>
      <c r="H359" s="5" cm="1">
        <f t="array" ref="H359">_FV(F359,"Beta")</f>
        <v>0.43830000000000002</v>
      </c>
    </row>
    <row r="360" spans="1:8" x14ac:dyDescent="0.35">
      <c r="A360" t="s">
        <v>312</v>
      </c>
      <c r="B360" t="s">
        <v>1265</v>
      </c>
      <c r="C360" t="s">
        <v>507</v>
      </c>
      <c r="D360" t="s">
        <v>1266</v>
      </c>
      <c r="E360" t="s">
        <v>1267</v>
      </c>
      <c r="F360" t="e" vm="359">
        <v>#VALUE!</v>
      </c>
      <c r="G360" s="4" cm="1">
        <f t="array" ref="G360">_FV(F360,"Shares outstanding",TRUE)</f>
        <v>585040900</v>
      </c>
      <c r="H360" s="5" cm="1">
        <f t="array" ref="H360">_FV(F360,"Beta")</f>
        <v>0.4123</v>
      </c>
    </row>
    <row r="361" spans="1:8" x14ac:dyDescent="0.35">
      <c r="A361" t="s">
        <v>101</v>
      </c>
      <c r="B361" t="s">
        <v>1268</v>
      </c>
      <c r="C361" t="s">
        <v>531</v>
      </c>
      <c r="D361" t="s">
        <v>1269</v>
      </c>
      <c r="E361" t="s">
        <v>842</v>
      </c>
      <c r="F361" t="e" vm="360">
        <v>#VALUE!</v>
      </c>
      <c r="G361" s="4" cm="1">
        <f t="array" ref="G361">_FV(F361,"Shares outstanding",TRUE)</f>
        <v>923971000</v>
      </c>
      <c r="H361" s="5" cm="1">
        <f t="array" ref="H361">_FV(F361,"Beta")</f>
        <v>1.0358000000000001</v>
      </c>
    </row>
    <row r="362" spans="1:8" x14ac:dyDescent="0.35">
      <c r="A362" t="s">
        <v>335</v>
      </c>
      <c r="B362" t="s">
        <v>1270</v>
      </c>
      <c r="C362" t="s">
        <v>507</v>
      </c>
      <c r="D362" t="s">
        <v>856</v>
      </c>
      <c r="E362" t="s">
        <v>1271</v>
      </c>
      <c r="F362" t="e" vm="361">
        <v>#VALUE!</v>
      </c>
      <c r="G362" s="4" cm="1">
        <f t="array" ref="G362">_FV(F362,"Shares outstanding",TRUE)</f>
        <v>361000000</v>
      </c>
      <c r="H362" s="5" cm="1">
        <f t="array" ref="H362">_FV(F362,"Beta")</f>
        <v>1.3612</v>
      </c>
    </row>
    <row r="363" spans="1:8" x14ac:dyDescent="0.35">
      <c r="A363" t="s">
        <v>263</v>
      </c>
      <c r="B363" t="s">
        <v>263</v>
      </c>
      <c r="C363" t="s">
        <v>493</v>
      </c>
      <c r="D363" t="s">
        <v>1272</v>
      </c>
      <c r="E363" t="s">
        <v>526</v>
      </c>
      <c r="F363" t="e" vm="362">
        <v>#VALUE!</v>
      </c>
      <c r="G363" s="4" cm="1">
        <f t="array" ref="G363">_FV(F363,"Shares outstanding",TRUE)</f>
        <v>118833200</v>
      </c>
      <c r="H363" s="5" cm="1">
        <f t="array" ref="H363">_FV(F363,"Beta")</f>
        <v>1.1109</v>
      </c>
    </row>
    <row r="364" spans="1:8" x14ac:dyDescent="0.35">
      <c r="A364" t="s">
        <v>72</v>
      </c>
      <c r="B364" t="s">
        <v>1273</v>
      </c>
      <c r="C364" t="s">
        <v>503</v>
      </c>
      <c r="D364" t="s">
        <v>481</v>
      </c>
      <c r="E364" t="s">
        <v>934</v>
      </c>
      <c r="F364" t="e" vm="363">
        <v>#VALUE!</v>
      </c>
      <c r="G364" s="4" cm="1">
        <f t="array" ref="G364">_FV(F364,"Shares outstanding",TRUE)</f>
        <v>498314300</v>
      </c>
      <c r="H364" s="5" cm="1">
        <f t="array" ref="H364">_FV(F364,"Beta")</f>
        <v>0.61280000000000001</v>
      </c>
    </row>
    <row r="365" spans="1:8" x14ac:dyDescent="0.35">
      <c r="A365" t="s">
        <v>165</v>
      </c>
      <c r="B365" t="s">
        <v>1274</v>
      </c>
      <c r="C365" t="s">
        <v>531</v>
      </c>
      <c r="D365" t="s">
        <v>1275</v>
      </c>
      <c r="E365" t="s">
        <v>711</v>
      </c>
      <c r="F365" t="e" vm="364">
        <v>#VALUE!</v>
      </c>
      <c r="G365" s="4" cm="1">
        <f t="array" ref="G365">_FV(F365,"Shares outstanding",TRUE)</f>
        <v>175836200</v>
      </c>
      <c r="H365" s="5" cm="1">
        <f t="array" ref="H365">_FV(F365,"Beta")</f>
        <v>0.53129999999999999</v>
      </c>
    </row>
    <row r="366" spans="1:8" x14ac:dyDescent="0.35">
      <c r="A366" t="s">
        <v>237</v>
      </c>
      <c r="B366" t="s">
        <v>1276</v>
      </c>
      <c r="C366" t="s">
        <v>518</v>
      </c>
      <c r="D366" t="s">
        <v>1277</v>
      </c>
      <c r="E366" t="s">
        <v>914</v>
      </c>
      <c r="F366" t="e" vm="365">
        <v>#VALUE!</v>
      </c>
      <c r="G366" s="4" cm="1">
        <f t="array" ref="G366">_FV(F366,"Shares outstanding",TRUE)</f>
        <v>215595000</v>
      </c>
      <c r="H366" s="5" cm="1">
        <f t="array" ref="H366">_FV(F366,"Beta")</f>
        <v>1.4632000000000001</v>
      </c>
    </row>
    <row r="367" spans="1:8" x14ac:dyDescent="0.35">
      <c r="A367" t="s">
        <v>118</v>
      </c>
      <c r="B367" t="s">
        <v>1278</v>
      </c>
      <c r="C367" t="s">
        <v>493</v>
      </c>
      <c r="D367" t="s">
        <v>1279</v>
      </c>
      <c r="E367" t="s">
        <v>526</v>
      </c>
      <c r="F367" t="e" vm="366">
        <v>#VALUE!</v>
      </c>
      <c r="G367" s="4" cm="1">
        <f t="array" ref="G367">_FV(F367,"Shares outstanding",TRUE)</f>
        <v>1116000000</v>
      </c>
      <c r="H367" s="5" cm="1">
        <f t="array" ref="H367">_FV(F367,"Beta")</f>
        <v>1.2616000000000001</v>
      </c>
    </row>
    <row r="368" spans="1:8" x14ac:dyDescent="0.35">
      <c r="A368" t="s">
        <v>120</v>
      </c>
      <c r="B368" t="s">
        <v>1280</v>
      </c>
      <c r="C368" t="s">
        <v>480</v>
      </c>
      <c r="D368" t="s">
        <v>1281</v>
      </c>
      <c r="E368" t="s">
        <v>535</v>
      </c>
      <c r="F368" t="e" vm="367">
        <v>#VALUE!</v>
      </c>
      <c r="G368" s="4" cm="1">
        <f t="array" ref="G368">_FV(F368,"Shares outstanding",TRUE)</f>
        <v>145284900</v>
      </c>
      <c r="H368" s="5" cm="1">
        <f t="array" ref="H368">_FV(F368,"Beta")</f>
        <v>1.1048</v>
      </c>
    </row>
    <row r="369" spans="1:8" x14ac:dyDescent="0.35">
      <c r="A369" t="s">
        <v>354</v>
      </c>
      <c r="B369" t="s">
        <v>1282</v>
      </c>
      <c r="C369" t="s">
        <v>487</v>
      </c>
      <c r="D369" t="s">
        <v>1283</v>
      </c>
      <c r="E369" t="s">
        <v>593</v>
      </c>
      <c r="F369" t="e" vm="368">
        <v>#VALUE!</v>
      </c>
      <c r="G369" s="4" cm="1">
        <f t="array" ref="G369">_FV(F369,"Shares outstanding",TRUE)</f>
        <v>112435000</v>
      </c>
      <c r="H369" s="5" cm="1">
        <f t="array" ref="H369">_FV(F369,"Beta")</f>
        <v>0.89200000000000002</v>
      </c>
    </row>
    <row r="370" spans="1:8" x14ac:dyDescent="0.35">
      <c r="A370" t="s">
        <v>381</v>
      </c>
      <c r="B370" t="s">
        <v>1284</v>
      </c>
      <c r="C370" t="s">
        <v>518</v>
      </c>
      <c r="D370" t="s">
        <v>1285</v>
      </c>
      <c r="E370" t="s">
        <v>593</v>
      </c>
      <c r="F370" t="e" vm="369">
        <v>#VALUE!</v>
      </c>
      <c r="G370" s="4" cm="1">
        <f t="array" ref="G370">_FV(F370,"Shares outstanding",TRUE)</f>
        <v>64633080</v>
      </c>
      <c r="H370" s="5" cm="1">
        <f t="array" ref="H370">_FV(F370,"Beta")</f>
        <v>1.4253</v>
      </c>
    </row>
    <row r="371" spans="1:8" x14ac:dyDescent="0.35">
      <c r="A371" t="s">
        <v>418</v>
      </c>
      <c r="B371" t="s">
        <v>1286</v>
      </c>
      <c r="C371" t="s">
        <v>507</v>
      </c>
      <c r="D371" t="s">
        <v>532</v>
      </c>
      <c r="E371" t="s">
        <v>680</v>
      </c>
      <c r="F371" t="e" vm="370">
        <v>#VALUE!</v>
      </c>
      <c r="G371" s="4" cm="1">
        <f t="array" ref="G371">_FV(F371,"Shares outstanding",TRUE)</f>
        <v>208800000</v>
      </c>
      <c r="H371" s="5" cm="1">
        <f t="array" ref="H371">_FV(F371,"Beta")</f>
        <v>1.0225</v>
      </c>
    </row>
    <row r="372" spans="1:8" x14ac:dyDescent="0.35">
      <c r="A372" t="s">
        <v>388</v>
      </c>
      <c r="B372" t="s">
        <v>1287</v>
      </c>
      <c r="C372" t="s">
        <v>531</v>
      </c>
      <c r="D372" t="s">
        <v>1288</v>
      </c>
      <c r="E372" t="s">
        <v>547</v>
      </c>
      <c r="F372" t="e" vm="371">
        <v>#VALUE!</v>
      </c>
      <c r="G372" s="4" cm="1">
        <f t="array" ref="G372">_FV(F372,"Shares outstanding",TRUE)</f>
        <v>723923600</v>
      </c>
      <c r="H372" s="5" cm="1">
        <f t="array" ref="H372">_FV(F372,"Beta")</f>
        <v>0.89200000000000002</v>
      </c>
    </row>
    <row r="373" spans="1:8" x14ac:dyDescent="0.35">
      <c r="A373" t="s">
        <v>400</v>
      </c>
      <c r="B373" t="s">
        <v>1289</v>
      </c>
      <c r="C373" t="s">
        <v>531</v>
      </c>
      <c r="D373" t="s">
        <v>1290</v>
      </c>
      <c r="E373" t="s">
        <v>633</v>
      </c>
      <c r="F373" t="e" vm="372">
        <v>#VALUE!</v>
      </c>
      <c r="G373" s="4" cm="1">
        <f t="array" ref="G373">_FV(F373,"Shares outstanding",TRUE)</f>
        <v>184581000</v>
      </c>
      <c r="H373" s="5" cm="1">
        <f t="array" ref="H373">_FV(F373,"Beta")</f>
        <v>1.1717</v>
      </c>
    </row>
    <row r="374" spans="1:8" x14ac:dyDescent="0.35">
      <c r="A374" t="s">
        <v>140</v>
      </c>
      <c r="B374" t="s">
        <v>1291</v>
      </c>
      <c r="C374" t="s">
        <v>487</v>
      </c>
      <c r="D374" t="s">
        <v>1292</v>
      </c>
      <c r="E374" t="s">
        <v>657</v>
      </c>
      <c r="F374" t="e" vm="373">
        <v>#VALUE!</v>
      </c>
      <c r="G374" s="4" cm="1">
        <f t="array" ref="G374">_FV(F374,"Shares outstanding",TRUE)</f>
        <v>108947000</v>
      </c>
      <c r="H374" s="5" cm="1">
        <f t="array" ref="H374">_FV(F374,"Beta")</f>
        <v>0.1235</v>
      </c>
    </row>
    <row r="375" spans="1:8" x14ac:dyDescent="0.35">
      <c r="A375" t="s">
        <v>4</v>
      </c>
      <c r="B375" t="s">
        <v>1293</v>
      </c>
      <c r="C375" t="s">
        <v>507</v>
      </c>
      <c r="D375" t="s">
        <v>1294</v>
      </c>
      <c r="E375" t="s">
        <v>706</v>
      </c>
      <c r="F375" t="e" vm="374">
        <v>#VALUE!</v>
      </c>
      <c r="G375" s="4" cm="1">
        <f t="array" ref="G375">_FV(F375,"Shares outstanding",TRUE)</f>
        <v>930064900</v>
      </c>
      <c r="H375" s="5" cm="1">
        <f t="array" ref="H375">_FV(F375,"Beta")</f>
        <v>1.2525999999999999</v>
      </c>
    </row>
    <row r="376" spans="1:8" x14ac:dyDescent="0.35">
      <c r="A376" t="s">
        <v>180</v>
      </c>
      <c r="B376" t="s">
        <v>1295</v>
      </c>
      <c r="C376" t="s">
        <v>480</v>
      </c>
      <c r="D376" t="s">
        <v>1296</v>
      </c>
      <c r="E376" t="s">
        <v>1297</v>
      </c>
      <c r="F376" t="e" vm="375">
        <v>#VALUE!</v>
      </c>
      <c r="G376" s="4" cm="1">
        <f t="array" ref="G376">_FV(F376,"Shares outstanding",TRUE)</f>
        <v>314636500</v>
      </c>
      <c r="H376" s="5" cm="1">
        <f t="array" ref="H376">_FV(F376,"Beta")</f>
        <v>0.67849999999999999</v>
      </c>
    </row>
    <row r="377" spans="1:8" x14ac:dyDescent="0.35">
      <c r="A377" t="s">
        <v>446</v>
      </c>
      <c r="B377" t="s">
        <v>1298</v>
      </c>
      <c r="C377" t="s">
        <v>487</v>
      </c>
      <c r="D377" t="s">
        <v>484</v>
      </c>
      <c r="E377" t="s">
        <v>495</v>
      </c>
      <c r="F377" t="e" vm="376">
        <v>#VALUE!</v>
      </c>
      <c r="G377" s="4" cm="1">
        <f t="array" ref="G377">_FV(F377,"Shares outstanding",TRUE)</f>
        <v>147091900</v>
      </c>
      <c r="H377" s="5" cm="1">
        <f t="array" ref="H377">_FV(F377,"Beta")</f>
        <v>0.52890000000000004</v>
      </c>
    </row>
    <row r="378" spans="1:8" x14ac:dyDescent="0.35">
      <c r="A378" t="s">
        <v>376</v>
      </c>
      <c r="B378" t="s">
        <v>1299</v>
      </c>
      <c r="C378" t="s">
        <v>487</v>
      </c>
      <c r="D378" t="s">
        <v>1300</v>
      </c>
      <c r="E378" t="s">
        <v>1267</v>
      </c>
      <c r="F378" t="e" vm="377">
        <v>#VALUE!</v>
      </c>
      <c r="G378" s="4" cm="1">
        <f t="array" ref="G378">_FV(F378,"Shares outstanding",TRUE)</f>
        <v>123407300</v>
      </c>
      <c r="H378" s="5" cm="1">
        <f t="array" ref="H378">_FV(F378,"Beta")</f>
        <v>1.0908</v>
      </c>
    </row>
    <row r="379" spans="1:8" x14ac:dyDescent="0.35">
      <c r="A379" t="s">
        <v>284</v>
      </c>
      <c r="B379" t="s">
        <v>1301</v>
      </c>
      <c r="C379" t="s">
        <v>480</v>
      </c>
      <c r="D379" t="s">
        <v>1029</v>
      </c>
      <c r="E379" t="s">
        <v>1302</v>
      </c>
      <c r="F379" t="e" vm="378">
        <v>#VALUE!</v>
      </c>
      <c r="G379" s="4" cm="1">
        <f t="array" ref="G379">_FV(F379,"Shares outstanding",TRUE)</f>
        <v>105895000</v>
      </c>
      <c r="H379" s="5" cm="1">
        <f t="array" ref="H379">_FV(F379,"Beta")</f>
        <v>1.2652000000000001</v>
      </c>
    </row>
    <row r="380" spans="1:8" x14ac:dyDescent="0.35">
      <c r="A380" t="s">
        <v>95</v>
      </c>
      <c r="B380" t="s">
        <v>1303</v>
      </c>
      <c r="C380" t="s">
        <v>480</v>
      </c>
      <c r="E380" t="s">
        <v>934</v>
      </c>
      <c r="F380" t="e" vm="379">
        <v>#VALUE!</v>
      </c>
      <c r="G380" s="4" cm="1">
        <f t="array" ref="G380">_FV(F380,"Shares outstanding",TRUE)</f>
        <v>114672500</v>
      </c>
      <c r="H380" s="5" cm="1">
        <f t="array" ref="H380">_FV(F380,"Beta")</f>
        <v>1.4179999999999999</v>
      </c>
    </row>
    <row r="381" spans="1:8" x14ac:dyDescent="0.35">
      <c r="A381" t="s">
        <v>360</v>
      </c>
      <c r="B381" t="s">
        <v>1304</v>
      </c>
      <c r="C381" t="s">
        <v>480</v>
      </c>
      <c r="D381" t="s">
        <v>1305</v>
      </c>
      <c r="E381" t="s">
        <v>1302</v>
      </c>
      <c r="F381" t="e" vm="380">
        <v>#VALUE!</v>
      </c>
      <c r="G381" s="4" cm="1">
        <f t="array" ref="G381">_FV(F381,"Shares outstanding",TRUE)</f>
        <v>484037900</v>
      </c>
      <c r="H381" s="5" cm="1">
        <f t="array" ref="H381">_FV(F381,"Beta")</f>
        <v>0.67110000000000003</v>
      </c>
    </row>
    <row r="382" spans="1:8" x14ac:dyDescent="0.35">
      <c r="A382" t="s">
        <v>368</v>
      </c>
      <c r="B382" t="s">
        <v>1306</v>
      </c>
      <c r="C382" t="s">
        <v>493</v>
      </c>
      <c r="D382" t="s">
        <v>1307</v>
      </c>
      <c r="E382" t="s">
        <v>505</v>
      </c>
      <c r="F382" t="e" vm="381">
        <v>#VALUE!</v>
      </c>
      <c r="G382" s="4" cm="1">
        <f t="array" ref="G382">_FV(F382,"Shares outstanding",TRUE)</f>
        <v>106822100</v>
      </c>
      <c r="H382" s="5" cm="1">
        <f t="array" ref="H382">_FV(F382,"Beta")</f>
        <v>1.0101</v>
      </c>
    </row>
    <row r="383" spans="1:8" x14ac:dyDescent="0.35">
      <c r="A383" t="s">
        <v>424</v>
      </c>
      <c r="B383" t="s">
        <v>1308</v>
      </c>
      <c r="C383" t="s">
        <v>518</v>
      </c>
      <c r="D383" t="s">
        <v>1309</v>
      </c>
      <c r="E383" t="s">
        <v>499</v>
      </c>
      <c r="F383" t="e" vm="382">
        <v>#VALUE!</v>
      </c>
      <c r="G383" s="4" cm="1">
        <f t="array" ref="G383">_FV(F383,"Shares outstanding",TRUE)</f>
        <v>338632200</v>
      </c>
      <c r="H383" s="5" cm="1">
        <f t="array" ref="H383">_FV(F383,"Beta")</f>
        <v>1.0239</v>
      </c>
    </row>
    <row r="384" spans="1:8" x14ac:dyDescent="0.35">
      <c r="A384" t="s">
        <v>366</v>
      </c>
      <c r="B384" t="s">
        <v>1310</v>
      </c>
      <c r="C384" t="s">
        <v>518</v>
      </c>
      <c r="D384" t="s">
        <v>1311</v>
      </c>
      <c r="E384" t="s">
        <v>535</v>
      </c>
      <c r="F384" t="e" vm="383">
        <v>#VALUE!</v>
      </c>
      <c r="G384" s="4" cm="1">
        <f t="array" ref="G384">_FV(F384,"Shares outstanding",TRUE)</f>
        <v>256235100</v>
      </c>
      <c r="H384" s="5" cm="1">
        <f t="array" ref="H384">_FV(F384,"Beta")</f>
        <v>2.4775</v>
      </c>
    </row>
    <row r="385" spans="1:8" x14ac:dyDescent="0.35">
      <c r="A385" t="s">
        <v>92</v>
      </c>
      <c r="B385" t="s">
        <v>1312</v>
      </c>
      <c r="C385" t="s">
        <v>480</v>
      </c>
      <c r="D385" t="s">
        <v>481</v>
      </c>
      <c r="E385" t="s">
        <v>1313</v>
      </c>
      <c r="F385" t="e" vm="384">
        <v>#VALUE!</v>
      </c>
      <c r="G385" s="4" cm="1">
        <f t="array" ref="G385">_FV(F385,"Shares outstanding",TRUE)</f>
        <v>1437901000</v>
      </c>
      <c r="H385" s="5" cm="1">
        <f t="array" ref="H385">_FV(F385,"Beta")</f>
        <v>0.98899999999999999</v>
      </c>
    </row>
    <row r="386" spans="1:8" x14ac:dyDescent="0.35">
      <c r="A386" t="s">
        <v>175</v>
      </c>
      <c r="B386" t="s">
        <v>1314</v>
      </c>
      <c r="C386" t="s">
        <v>507</v>
      </c>
      <c r="D386" t="s">
        <v>481</v>
      </c>
      <c r="E386" t="s">
        <v>540</v>
      </c>
      <c r="F386" t="e" vm="385">
        <v>#VALUE!</v>
      </c>
      <c r="G386" s="4" cm="1">
        <f t="array" ref="G386">_FV(F386,"Shares outstanding",TRUE)</f>
        <v>316800000</v>
      </c>
      <c r="H386" s="5" cm="1">
        <f t="array" ref="H386">_FV(F386,"Beta")</f>
        <v>1.1664000000000001</v>
      </c>
    </row>
    <row r="387" spans="1:8" x14ac:dyDescent="0.35">
      <c r="A387" t="s">
        <v>269</v>
      </c>
      <c r="B387" t="s">
        <v>1315</v>
      </c>
      <c r="C387" t="s">
        <v>493</v>
      </c>
      <c r="D387" t="s">
        <v>916</v>
      </c>
      <c r="E387" t="s">
        <v>512</v>
      </c>
      <c r="F387" t="e" vm="386">
        <v>#VALUE!</v>
      </c>
      <c r="G387" s="4" cm="1">
        <f t="array" ref="G387">_FV(F387,"Shares outstanding",TRUE)</f>
        <v>973000000</v>
      </c>
      <c r="H387" s="5" cm="1">
        <f t="array" ref="H387">_FV(F387,"Beta")</f>
        <v>1.1831</v>
      </c>
    </row>
    <row r="388" spans="1:8" x14ac:dyDescent="0.35">
      <c r="A388" t="s">
        <v>270</v>
      </c>
      <c r="B388" t="s">
        <v>1316</v>
      </c>
      <c r="C388" t="s">
        <v>531</v>
      </c>
      <c r="D388" t="s">
        <v>1317</v>
      </c>
      <c r="E388" t="s">
        <v>495</v>
      </c>
      <c r="F388" t="e" vm="387">
        <v>#VALUE!</v>
      </c>
      <c r="G388" s="4" cm="1">
        <f t="array" ref="G388">_FV(F388,"Shares outstanding",TRUE)</f>
        <v>107887000</v>
      </c>
      <c r="H388" s="5" cm="1">
        <f t="array" ref="H388">_FV(F388,"Beta")</f>
        <v>0.58379999999999999</v>
      </c>
    </row>
    <row r="389" spans="1:8" x14ac:dyDescent="0.35">
      <c r="A389" t="s">
        <v>96</v>
      </c>
      <c r="B389" t="s">
        <v>1318</v>
      </c>
      <c r="C389" t="s">
        <v>585</v>
      </c>
      <c r="D389" t="s">
        <v>481</v>
      </c>
      <c r="E389" t="s">
        <v>1319</v>
      </c>
      <c r="F389" t="e" vm="388">
        <v>#VALUE!</v>
      </c>
      <c r="G389" s="4" cm="1">
        <f t="array" ref="G389">_FV(F389,"Shares outstanding",TRUE)</f>
        <v>1428459000</v>
      </c>
      <c r="H389" s="5" cm="1">
        <f t="array" ref="H389">_FV(F389,"Beta")</f>
        <v>1.7118</v>
      </c>
    </row>
    <row r="390" spans="1:8" x14ac:dyDescent="0.35">
      <c r="A390" t="s">
        <v>426</v>
      </c>
      <c r="B390" t="s">
        <v>1320</v>
      </c>
      <c r="C390" t="s">
        <v>493</v>
      </c>
      <c r="D390" t="s">
        <v>1321</v>
      </c>
      <c r="E390" t="s">
        <v>616</v>
      </c>
      <c r="F390" t="e" vm="389">
        <v>#VALUE!</v>
      </c>
      <c r="G390" s="4" cm="1">
        <f t="array" ref="G390">_FV(F390,"Shares outstanding",TRUE)</f>
        <v>2539297000</v>
      </c>
      <c r="H390" s="5" cm="1">
        <f t="array" ref="H390">_FV(F390,"Beta")</f>
        <v>0.83420000000000005</v>
      </c>
    </row>
    <row r="391" spans="1:8" x14ac:dyDescent="0.35">
      <c r="A391" t="s">
        <v>435</v>
      </c>
      <c r="B391" t="s">
        <v>1322</v>
      </c>
      <c r="C391" t="s">
        <v>514</v>
      </c>
      <c r="D391" t="s">
        <v>481</v>
      </c>
      <c r="E391" t="s">
        <v>844</v>
      </c>
      <c r="F391" t="e" vm="390">
        <v>#VALUE!</v>
      </c>
      <c r="G391" s="4" cm="1">
        <f t="array" ref="G391">_FV(F391,"Shares outstanding",TRUE)</f>
        <v>144435600</v>
      </c>
      <c r="H391" s="5" cm="1">
        <f t="array" ref="H391">_FV(F391,"Beta")</f>
        <v>1.2675000000000001</v>
      </c>
    </row>
    <row r="392" spans="1:8" x14ac:dyDescent="0.35">
      <c r="A392" t="s">
        <v>300</v>
      </c>
      <c r="B392" t="s">
        <v>1323</v>
      </c>
      <c r="C392" t="s">
        <v>503</v>
      </c>
      <c r="D392" t="s">
        <v>1324</v>
      </c>
      <c r="E392" t="s">
        <v>523</v>
      </c>
      <c r="F392" t="e" vm="391">
        <v>#VALUE!</v>
      </c>
      <c r="G392" s="4" cm="1">
        <f t="array" ref="G392">_FV(F392,"Shares outstanding",TRUE)</f>
        <v>629328100</v>
      </c>
      <c r="H392" s="5" cm="1">
        <f t="array" ref="H392">_FV(F392,"Beta")</f>
        <v>0.73460000000000003</v>
      </c>
    </row>
    <row r="393" spans="1:8" x14ac:dyDescent="0.35">
      <c r="A393" t="s">
        <v>174</v>
      </c>
      <c r="B393" t="s">
        <v>1325</v>
      </c>
      <c r="C393" t="s">
        <v>493</v>
      </c>
      <c r="D393" t="s">
        <v>1326</v>
      </c>
      <c r="E393" t="s">
        <v>1327</v>
      </c>
      <c r="F393" t="e" vm="392">
        <v>#VALUE!</v>
      </c>
      <c r="G393" s="4" cm="1">
        <f t="array" ref="G393">_FV(F393,"Shares outstanding",TRUE)</f>
        <v>205000000</v>
      </c>
      <c r="H393" s="5" cm="1">
        <f t="array" ref="H393">_FV(F393,"Beta")</f>
        <v>1.0145999999999999</v>
      </c>
    </row>
    <row r="394" spans="1:8" x14ac:dyDescent="0.35">
      <c r="A394" t="s">
        <v>206</v>
      </c>
      <c r="B394" t="s">
        <v>1328</v>
      </c>
      <c r="C394" t="s">
        <v>514</v>
      </c>
      <c r="D394" t="s">
        <v>1329</v>
      </c>
      <c r="E394" t="s">
        <v>997</v>
      </c>
      <c r="F394" t="e" vm="393">
        <v>#VALUE!</v>
      </c>
      <c r="G394" s="4" cm="1">
        <f t="array" ref="G394">_FV(F394,"Shares outstanding",TRUE)</f>
        <v>255966100</v>
      </c>
      <c r="H394" s="5" cm="1">
        <f t="array" ref="H394">_FV(F394,"Beta")</f>
        <v>1.0993999999999999</v>
      </c>
    </row>
    <row r="395" spans="1:8" x14ac:dyDescent="0.35">
      <c r="A395" t="s">
        <v>84</v>
      </c>
      <c r="B395" t="s">
        <v>1330</v>
      </c>
      <c r="C395" t="s">
        <v>531</v>
      </c>
      <c r="D395" t="s">
        <v>1331</v>
      </c>
      <c r="E395" t="s">
        <v>1327</v>
      </c>
      <c r="F395" t="e" vm="394">
        <v>#VALUE!</v>
      </c>
      <c r="G395" s="4" cm="1">
        <f t="array" ref="G395">_FV(F395,"Shares outstanding",TRUE)</f>
        <v>326247400</v>
      </c>
      <c r="H395" s="5" cm="1">
        <f t="array" ref="H395">_FV(F395,"Beta")</f>
        <v>1.6032999999999999</v>
      </c>
    </row>
    <row r="396" spans="1:8" x14ac:dyDescent="0.35">
      <c r="A396" t="s">
        <v>43</v>
      </c>
      <c r="B396" t="s">
        <v>1332</v>
      </c>
      <c r="C396" t="s">
        <v>493</v>
      </c>
      <c r="D396" t="s">
        <v>1333</v>
      </c>
      <c r="E396" t="s">
        <v>788</v>
      </c>
      <c r="F396" t="e" vm="395">
        <v>#VALUE!</v>
      </c>
      <c r="G396" s="4" cm="1">
        <f t="array" ref="G396">_FV(F396,"Shares outstanding",TRUE)</f>
        <v>159392600</v>
      </c>
      <c r="H396" s="5" cm="1">
        <f t="array" ref="H396">_FV(F396,"Beta")</f>
        <v>1.3346</v>
      </c>
    </row>
    <row r="397" spans="1:8" x14ac:dyDescent="0.35">
      <c r="A397" t="s">
        <v>25</v>
      </c>
      <c r="B397" t="s">
        <v>1334</v>
      </c>
      <c r="C397" t="s">
        <v>480</v>
      </c>
      <c r="D397" t="s">
        <v>1335</v>
      </c>
      <c r="E397" t="s">
        <v>852</v>
      </c>
      <c r="F397" t="e" vm="396">
        <v>#VALUE!</v>
      </c>
      <c r="G397" s="4" cm="1">
        <f t="array" ref="G397">_FV(F397,"Shares outstanding",TRUE)</f>
        <v>52779960</v>
      </c>
      <c r="H397" s="5" cm="1">
        <f t="array" ref="H397">_FV(F397,"Beta")</f>
        <v>1.0456000000000001</v>
      </c>
    </row>
    <row r="398" spans="1:8" x14ac:dyDescent="0.35">
      <c r="A398" t="s">
        <v>339</v>
      </c>
      <c r="B398" t="s">
        <v>1336</v>
      </c>
      <c r="C398" t="s">
        <v>493</v>
      </c>
      <c r="D398" t="s">
        <v>911</v>
      </c>
      <c r="E398" t="s">
        <v>873</v>
      </c>
      <c r="F398" t="e" vm="397">
        <v>#VALUE!</v>
      </c>
      <c r="G398" s="4" cm="1">
        <f t="array" ref="G398">_FV(F398,"Shares outstanding",TRUE)</f>
        <v>56811230</v>
      </c>
      <c r="H398" s="5" cm="1">
        <f t="array" ref="H398">_FV(F398,"Beta")</f>
        <v>1.5386</v>
      </c>
    </row>
    <row r="399" spans="1:8" x14ac:dyDescent="0.35">
      <c r="A399" t="s">
        <v>268</v>
      </c>
      <c r="B399" t="s">
        <v>1337</v>
      </c>
      <c r="C399" t="s">
        <v>503</v>
      </c>
      <c r="D399" t="s">
        <v>481</v>
      </c>
      <c r="E399" t="s">
        <v>793</v>
      </c>
      <c r="F399" t="e" vm="398">
        <v>#VALUE!</v>
      </c>
      <c r="G399" s="4" cm="1">
        <f t="array" ref="G399">_FV(F399,"Shares outstanding",TRUE)</f>
        <v>1090619000</v>
      </c>
      <c r="H399" s="5" cm="1">
        <f t="array" ref="H399">_FV(F399,"Beta")</f>
        <v>0.5423</v>
      </c>
    </row>
    <row r="400" spans="1:8" x14ac:dyDescent="0.35">
      <c r="A400" t="s">
        <v>386</v>
      </c>
      <c r="B400" t="s">
        <v>1338</v>
      </c>
      <c r="C400" t="s">
        <v>480</v>
      </c>
      <c r="D400" t="s">
        <v>1339</v>
      </c>
      <c r="E400" t="s">
        <v>593</v>
      </c>
      <c r="F400" t="e" vm="399">
        <v>#VALUE!</v>
      </c>
      <c r="G400" s="4" cm="1">
        <f t="array" ref="G400">_FV(F400,"Shares outstanding",TRUE)</f>
        <v>596115400</v>
      </c>
      <c r="H400" s="5" cm="1">
        <f t="array" ref="H400">_FV(F400,"Beta")</f>
        <v>1.1797</v>
      </c>
    </row>
    <row r="401" spans="1:8" x14ac:dyDescent="0.35">
      <c r="A401" t="s">
        <v>51</v>
      </c>
      <c r="B401" t="s">
        <v>1340</v>
      </c>
      <c r="C401" t="s">
        <v>480</v>
      </c>
      <c r="D401" t="s">
        <v>1335</v>
      </c>
      <c r="E401" t="s">
        <v>1341</v>
      </c>
      <c r="F401" t="e" vm="400">
        <v>#VALUE!</v>
      </c>
      <c r="G401" s="4" cm="1">
        <f t="array" ref="G401">_FV(F401,"Shares outstanding",TRUE)</f>
        <v>153311400</v>
      </c>
      <c r="H401" s="5" cm="1">
        <f t="array" ref="H401">_FV(F401,"Beta")</f>
        <v>1.3109</v>
      </c>
    </row>
    <row r="402" spans="1:8" x14ac:dyDescent="0.35">
      <c r="A402" t="s">
        <v>192</v>
      </c>
      <c r="B402" t="s">
        <v>1342</v>
      </c>
      <c r="C402" t="s">
        <v>518</v>
      </c>
      <c r="D402" t="s">
        <v>1343</v>
      </c>
      <c r="E402" t="s">
        <v>706</v>
      </c>
      <c r="F402" t="e" vm="401">
        <v>#VALUE!</v>
      </c>
      <c r="G402" s="4" cm="1">
        <f t="array" ref="G402">_FV(F402,"Shares outstanding",TRUE)</f>
        <v>1142600000</v>
      </c>
      <c r="H402" s="5" cm="1">
        <f t="array" ref="H402">_FV(F402,"Beta")</f>
        <v>0.98980000000000001</v>
      </c>
    </row>
    <row r="403" spans="1:8" x14ac:dyDescent="0.35">
      <c r="A403" t="s">
        <v>129</v>
      </c>
      <c r="B403" t="s">
        <v>1344</v>
      </c>
      <c r="C403" t="s">
        <v>507</v>
      </c>
      <c r="D403" t="s">
        <v>1345</v>
      </c>
      <c r="E403" t="s">
        <v>1346</v>
      </c>
      <c r="F403" t="e" vm="402">
        <v>#VALUE!</v>
      </c>
      <c r="G403" s="4" cm="1">
        <f t="array" ref="G403">_FV(F403,"Shares outstanding",TRUE)</f>
        <v>308583500</v>
      </c>
      <c r="H403" s="5" cm="1">
        <f t="array" ref="H403">_FV(F403,"Beta")</f>
        <v>1.526</v>
      </c>
    </row>
    <row r="404" spans="1:8" x14ac:dyDescent="0.35">
      <c r="A404" t="s">
        <v>317</v>
      </c>
      <c r="B404" t="s">
        <v>1347</v>
      </c>
      <c r="C404" t="s">
        <v>514</v>
      </c>
      <c r="D404" t="s">
        <v>1348</v>
      </c>
      <c r="E404" t="s">
        <v>625</v>
      </c>
      <c r="F404" t="e" vm="403">
        <v>#VALUE!</v>
      </c>
      <c r="G404" s="4" cm="1">
        <f t="array" ref="G404">_FV(F404,"Shares outstanding",TRUE)</f>
        <v>161816500</v>
      </c>
      <c r="H404" s="5" cm="1">
        <f t="array" ref="H404">_FV(F404,"Beta")</f>
        <v>1.4537</v>
      </c>
    </row>
    <row r="405" spans="1:8" x14ac:dyDescent="0.35">
      <c r="A405" t="s">
        <v>361</v>
      </c>
      <c r="B405" t="s">
        <v>1349</v>
      </c>
      <c r="C405" t="s">
        <v>487</v>
      </c>
      <c r="D405" t="s">
        <v>1095</v>
      </c>
      <c r="E405" t="s">
        <v>526</v>
      </c>
      <c r="F405" t="e" vm="404">
        <v>#VALUE!</v>
      </c>
      <c r="G405" s="4" cm="1">
        <f t="array" ref="G405">_FV(F405,"Shares outstanding",TRUE)</f>
        <v>98800160</v>
      </c>
      <c r="H405" s="5" cm="1">
        <f t="array" ref="H405">_FV(F405,"Beta")</f>
        <v>0.80769999999999997</v>
      </c>
    </row>
    <row r="406" spans="1:8" x14ac:dyDescent="0.35">
      <c r="A406" t="s">
        <v>116</v>
      </c>
      <c r="B406" t="s">
        <v>1350</v>
      </c>
      <c r="C406" t="s">
        <v>487</v>
      </c>
      <c r="D406" t="s">
        <v>1351</v>
      </c>
      <c r="E406" t="s">
        <v>1352</v>
      </c>
      <c r="F406" t="e" vm="405">
        <v>#VALUE!</v>
      </c>
      <c r="G406" s="4" cm="1">
        <f t="array" ref="G406">_FV(F406,"Shares outstanding",TRUE)</f>
        <v>379894700</v>
      </c>
      <c r="H406" s="5" cm="1">
        <f t="array" ref="H406">_FV(F406,"Beta")</f>
        <v>0.93640000000000001</v>
      </c>
    </row>
    <row r="407" spans="1:8" x14ac:dyDescent="0.35">
      <c r="A407" t="s">
        <v>207</v>
      </c>
      <c r="B407" t="s">
        <v>1353</v>
      </c>
      <c r="C407" t="s">
        <v>507</v>
      </c>
      <c r="D407" t="s">
        <v>1354</v>
      </c>
      <c r="E407" t="s">
        <v>1327</v>
      </c>
      <c r="F407" t="e" vm="406">
        <v>#VALUE!</v>
      </c>
      <c r="G407" s="4" cm="1">
        <f t="array" ref="G407">_FV(F407,"Shares outstanding",TRUE)</f>
        <v>413804400</v>
      </c>
      <c r="H407" s="5" cm="1">
        <f t="array" ref="H407">_FV(F407,"Beta")</f>
        <v>1.5912999999999999</v>
      </c>
    </row>
    <row r="408" spans="1:8" x14ac:dyDescent="0.35">
      <c r="A408" t="s">
        <v>274</v>
      </c>
      <c r="B408" t="s">
        <v>1355</v>
      </c>
      <c r="C408" t="s">
        <v>493</v>
      </c>
      <c r="D408" t="s">
        <v>1356</v>
      </c>
      <c r="E408" t="s">
        <v>840</v>
      </c>
      <c r="F408" t="e" vm="407">
        <v>#VALUE!</v>
      </c>
      <c r="G408" s="4" cm="1">
        <f t="array" ref="G408">_FV(F408,"Shares outstanding",TRUE)</f>
        <v>152083800</v>
      </c>
      <c r="H408" s="5" cm="1">
        <f t="array" ref="H408">_FV(F408,"Beta")</f>
        <v>1.0958000000000001</v>
      </c>
    </row>
    <row r="409" spans="1:8" x14ac:dyDescent="0.35">
      <c r="A409" t="s">
        <v>186</v>
      </c>
      <c r="B409" t="s">
        <v>1357</v>
      </c>
      <c r="C409" t="s">
        <v>496</v>
      </c>
      <c r="D409" t="s">
        <v>1358</v>
      </c>
      <c r="E409" t="s">
        <v>547</v>
      </c>
      <c r="F409" t="e" vm="408">
        <v>#VALUE!</v>
      </c>
      <c r="G409" s="4" cm="1">
        <f t="array" ref="G409">_FV(F409,"Shares outstanding",TRUE)</f>
        <v>504203100</v>
      </c>
      <c r="H409" s="5" cm="1">
        <f t="array" ref="H409">_FV(F409,"Beta")</f>
        <v>1.1176999999999999</v>
      </c>
    </row>
    <row r="410" spans="1:8" x14ac:dyDescent="0.35">
      <c r="A410" t="s">
        <v>299</v>
      </c>
      <c r="B410" t="s">
        <v>1359</v>
      </c>
      <c r="C410" t="s">
        <v>507</v>
      </c>
      <c r="E410" t="s">
        <v>1267</v>
      </c>
      <c r="F410" t="e" vm="409">
        <v>#VALUE!</v>
      </c>
      <c r="G410" s="4" cm="1">
        <f t="array" ref="G410">_FV(F410,"Shares outstanding",TRUE)</f>
        <v>223470300</v>
      </c>
      <c r="H410" s="5" cm="1">
        <f t="array" ref="H410">_FV(F410,"Beta")</f>
        <v>1.3319000000000001</v>
      </c>
    </row>
    <row r="411" spans="1:8" x14ac:dyDescent="0.35">
      <c r="A411" t="s">
        <v>340</v>
      </c>
      <c r="B411" t="s">
        <v>1360</v>
      </c>
      <c r="C411" t="s">
        <v>542</v>
      </c>
      <c r="D411" t="s">
        <v>1361</v>
      </c>
      <c r="E411" t="s">
        <v>625</v>
      </c>
      <c r="F411" t="e" vm="410">
        <v>#VALUE!</v>
      </c>
      <c r="G411" s="4" cm="1">
        <f t="array" ref="G411">_FV(F411,"Shares outstanding",TRUE)</f>
        <v>170067600</v>
      </c>
      <c r="H411" s="5" cm="1">
        <f t="array" ref="H411">_FV(F411,"Beta")</f>
        <v>0.73650000000000004</v>
      </c>
    </row>
    <row r="412" spans="1:8" x14ac:dyDescent="0.35">
      <c r="A412" t="s">
        <v>373</v>
      </c>
      <c r="B412" t="s">
        <v>1362</v>
      </c>
      <c r="C412" t="s">
        <v>585</v>
      </c>
      <c r="D412" t="s">
        <v>1363</v>
      </c>
      <c r="E412" t="s">
        <v>892</v>
      </c>
      <c r="F412" t="e" vm="411">
        <v>#VALUE!</v>
      </c>
      <c r="G412" s="4" cm="1">
        <f t="array" ref="G412">_FV(F412,"Shares outstanding",TRUE)</f>
        <v>222975600</v>
      </c>
      <c r="H412" s="5" cm="1">
        <f t="array" ref="H412">_FV(F412,"Beta")</f>
        <v>2.2012</v>
      </c>
    </row>
    <row r="413" spans="1:8" x14ac:dyDescent="0.35">
      <c r="A413" t="s">
        <v>100</v>
      </c>
      <c r="B413" t="s">
        <v>1364</v>
      </c>
      <c r="C413" t="s">
        <v>496</v>
      </c>
      <c r="D413" t="s">
        <v>1017</v>
      </c>
      <c r="E413" t="s">
        <v>482</v>
      </c>
      <c r="F413" t="e" vm="412">
        <v>#VALUE!</v>
      </c>
      <c r="G413" s="4" cm="1">
        <f t="array" ref="G413">_FV(F413,"Shares outstanding",TRUE)</f>
        <v>461605500</v>
      </c>
      <c r="H413" s="5" cm="1">
        <f t="array" ref="H413">_FV(F413,"Beta")</f>
        <v>1.0824</v>
      </c>
    </row>
    <row r="414" spans="1:8" x14ac:dyDescent="0.35">
      <c r="A414" t="s">
        <v>202</v>
      </c>
      <c r="B414" t="s">
        <v>1365</v>
      </c>
      <c r="C414" t="s">
        <v>493</v>
      </c>
      <c r="D414" t="s">
        <v>1366</v>
      </c>
      <c r="E414" t="s">
        <v>714</v>
      </c>
      <c r="F414" t="e" vm="413">
        <v>#VALUE!</v>
      </c>
      <c r="G414" s="4" cm="1">
        <f t="array" ref="G414">_FV(F414,"Shares outstanding",TRUE)</f>
        <v>310779300</v>
      </c>
      <c r="H414" s="5" cm="1">
        <f t="array" ref="H414">_FV(F414,"Beta")</f>
        <v>1.3286</v>
      </c>
    </row>
    <row r="415" spans="1:8" x14ac:dyDescent="0.35">
      <c r="A415" t="s">
        <v>253</v>
      </c>
      <c r="B415" t="s">
        <v>1367</v>
      </c>
      <c r="C415" t="s">
        <v>493</v>
      </c>
      <c r="D415" t="s">
        <v>650</v>
      </c>
      <c r="E415" t="s">
        <v>844</v>
      </c>
      <c r="F415" t="e" vm="414">
        <v>#VALUE!</v>
      </c>
      <c r="G415" s="4" cm="1">
        <f t="array" ref="G415">_FV(F415,"Shares outstanding",TRUE)</f>
        <v>47184700</v>
      </c>
      <c r="H415" s="5" cm="1">
        <f t="array" ref="H415">_FV(F415,"Beta")</f>
        <v>0.99960000000000004</v>
      </c>
    </row>
    <row r="416" spans="1:8" x14ac:dyDescent="0.35">
      <c r="A416" t="s">
        <v>13</v>
      </c>
      <c r="B416" t="s">
        <v>1368</v>
      </c>
      <c r="C416" t="s">
        <v>487</v>
      </c>
      <c r="D416" t="s">
        <v>1369</v>
      </c>
      <c r="E416" t="s">
        <v>1370</v>
      </c>
      <c r="F416" t="e" vm="415">
        <v>#VALUE!</v>
      </c>
      <c r="G416" s="4" cm="1">
        <f t="array" ref="G416">_FV(F416,"Shares outstanding",TRUE)</f>
        <v>46992660</v>
      </c>
      <c r="H416" s="5" cm="1">
        <f t="array" ref="H416">_FV(F416,"Beta")</f>
        <v>1.0647</v>
      </c>
    </row>
    <row r="417" spans="1:8" x14ac:dyDescent="0.35">
      <c r="A417" t="s">
        <v>67</v>
      </c>
      <c r="B417" t="s">
        <v>1371</v>
      </c>
      <c r="C417" t="s">
        <v>493</v>
      </c>
      <c r="D417" t="s">
        <v>713</v>
      </c>
      <c r="E417" t="s">
        <v>844</v>
      </c>
      <c r="F417" t="e" vm="416">
        <v>#VALUE!</v>
      </c>
      <c r="G417" s="4" cm="1">
        <f t="array" ref="G417">_FV(F417,"Shares outstanding",TRUE)</f>
        <v>152878700</v>
      </c>
      <c r="H417" s="5" cm="1">
        <f t="array" ref="H417">_FV(F417,"Beta")</f>
        <v>1.5555000000000001</v>
      </c>
    </row>
    <row r="418" spans="1:8" x14ac:dyDescent="0.35">
      <c r="A418" t="s">
        <v>327</v>
      </c>
      <c r="B418" t="s">
        <v>1372</v>
      </c>
      <c r="C418" t="s">
        <v>518</v>
      </c>
      <c r="D418" t="s">
        <v>1373</v>
      </c>
      <c r="E418" t="s">
        <v>1327</v>
      </c>
      <c r="F418" t="e" vm="417">
        <v>#VALUE!</v>
      </c>
      <c r="G418" s="4" cm="1">
        <f t="array" ref="G418">_FV(F418,"Shares outstanding",TRUE)</f>
        <v>3178921000</v>
      </c>
      <c r="H418" s="5" cm="1">
        <f t="array" ref="H418">_FV(F418,"Beta")</f>
        <v>2.2652000000000001</v>
      </c>
    </row>
    <row r="419" spans="1:8" x14ac:dyDescent="0.35">
      <c r="A419" t="s">
        <v>17</v>
      </c>
      <c r="B419" t="s">
        <v>1374</v>
      </c>
      <c r="C419" t="s">
        <v>493</v>
      </c>
      <c r="E419" t="s">
        <v>570</v>
      </c>
      <c r="F419" t="e" vm="418">
        <v>#VALUE!</v>
      </c>
      <c r="G419" s="4" cm="1">
        <f t="array" ref="G419">_FV(F419,"Shares outstanding",TRUE)</f>
        <v>908204100</v>
      </c>
      <c r="H419" s="5" cm="1">
        <f t="array" ref="H419">_FV(F419,"Beta")</f>
        <v>1.0025999999999999</v>
      </c>
    </row>
    <row r="420" spans="1:8" x14ac:dyDescent="0.35">
      <c r="A420" t="s">
        <v>290</v>
      </c>
      <c r="B420" t="s">
        <v>1375</v>
      </c>
      <c r="C420" t="s">
        <v>480</v>
      </c>
      <c r="D420" t="s">
        <v>1376</v>
      </c>
      <c r="E420" t="s">
        <v>836</v>
      </c>
      <c r="F420" t="e" vm="419">
        <v>#VALUE!</v>
      </c>
      <c r="G420" s="4" cm="1">
        <f t="array" ref="G420">_FV(F420,"Shares outstanding",TRUE)</f>
        <v>196005500</v>
      </c>
      <c r="H420" s="5" cm="1">
        <f t="array" ref="H420">_FV(F420,"Beta")</f>
        <v>1.3628</v>
      </c>
    </row>
    <row r="421" spans="1:8" x14ac:dyDescent="0.35">
      <c r="A421" t="s">
        <v>247</v>
      </c>
      <c r="B421" t="s">
        <v>1377</v>
      </c>
      <c r="C421" t="s">
        <v>487</v>
      </c>
      <c r="D421" t="s">
        <v>1378</v>
      </c>
      <c r="E421" t="s">
        <v>1379</v>
      </c>
      <c r="F421" t="e" vm="420">
        <v>#VALUE!</v>
      </c>
      <c r="G421" s="4" cm="1">
        <f t="array" ref="G421">_FV(F421,"Shares outstanding",TRUE)</f>
        <v>386372300</v>
      </c>
      <c r="H421" s="5" cm="1">
        <f t="array" ref="H421">_FV(F421,"Beta")</f>
        <v>0.80220000000000002</v>
      </c>
    </row>
    <row r="422" spans="1:8" x14ac:dyDescent="0.35">
      <c r="A422" t="s">
        <v>243</v>
      </c>
      <c r="B422" t="s">
        <v>1380</v>
      </c>
      <c r="C422" t="s">
        <v>518</v>
      </c>
      <c r="D422" t="s">
        <v>1381</v>
      </c>
      <c r="E422" t="s">
        <v>806</v>
      </c>
      <c r="F422" t="e" vm="421">
        <v>#VALUE!</v>
      </c>
      <c r="G422" s="4" cm="1">
        <f t="array" ref="G422">_FV(F422,"Shares outstanding",TRUE)</f>
        <v>1144081000</v>
      </c>
      <c r="H422" s="5" cm="1">
        <f t="array" ref="H422">_FV(F422,"Beta")</f>
        <v>0.89390000000000003</v>
      </c>
    </row>
    <row r="423" spans="1:8" x14ac:dyDescent="0.35">
      <c r="A423" t="s">
        <v>394</v>
      </c>
      <c r="B423" t="s">
        <v>1382</v>
      </c>
      <c r="C423" t="s">
        <v>542</v>
      </c>
      <c r="D423" t="s">
        <v>1383</v>
      </c>
      <c r="E423" t="s">
        <v>529</v>
      </c>
      <c r="F423" t="e" vm="422">
        <v>#VALUE!</v>
      </c>
      <c r="G423" s="4" cm="1">
        <f t="array" ref="G423">_FV(F423,"Shares outstanding",TRUE)</f>
        <v>1156475000</v>
      </c>
      <c r="H423" s="5" cm="1">
        <f t="array" ref="H423">_FV(F423,"Beta")</f>
        <v>0.52180000000000004</v>
      </c>
    </row>
    <row r="424" spans="1:8" x14ac:dyDescent="0.35">
      <c r="A424" t="s">
        <v>280</v>
      </c>
      <c r="B424" t="s">
        <v>1384</v>
      </c>
      <c r="C424" t="s">
        <v>518</v>
      </c>
      <c r="D424" t="s">
        <v>1385</v>
      </c>
      <c r="E424" t="s">
        <v>820</v>
      </c>
      <c r="F424" t="e" vm="423">
        <v>#VALUE!</v>
      </c>
      <c r="G424" s="4" cm="1">
        <f t="array" ref="G424">_FV(F424,"Shares outstanding",TRUE)</f>
        <v>108114200</v>
      </c>
      <c r="H424" s="5" cm="1">
        <f t="array" ref="H424">_FV(F424,"Beta")</f>
        <v>0.83830000000000005</v>
      </c>
    </row>
    <row r="425" spans="1:8" x14ac:dyDescent="0.35">
      <c r="A425" t="s">
        <v>65</v>
      </c>
      <c r="B425" t="s">
        <v>1386</v>
      </c>
      <c r="C425" t="s">
        <v>480</v>
      </c>
      <c r="D425" t="s">
        <v>1387</v>
      </c>
      <c r="E425" t="s">
        <v>1388</v>
      </c>
      <c r="F425" t="e" vm="424">
        <v>#VALUE!</v>
      </c>
      <c r="G425" s="4" cm="1">
        <f t="array" ref="G425">_FV(F425,"Shares outstanding",TRUE)</f>
        <v>228397800</v>
      </c>
      <c r="H425" s="5" cm="1">
        <f t="array" ref="H425">_FV(F425,"Beta")</f>
        <v>1.0939000000000001</v>
      </c>
    </row>
    <row r="426" spans="1:8" x14ac:dyDescent="0.35">
      <c r="A426" t="s">
        <v>220</v>
      </c>
      <c r="B426" t="s">
        <v>1389</v>
      </c>
      <c r="C426" t="s">
        <v>480</v>
      </c>
      <c r="D426" t="s">
        <v>1390</v>
      </c>
      <c r="E426" t="s">
        <v>625</v>
      </c>
      <c r="F426" t="e" vm="425">
        <v>#VALUE!</v>
      </c>
      <c r="G426" s="4" cm="1">
        <f t="array" ref="G426">_FV(F426,"Shares outstanding",TRUE)</f>
        <v>55314100</v>
      </c>
      <c r="H426" s="5" cm="1">
        <f t="array" ref="H426">_FV(F426,"Beta")</f>
        <v>1.41</v>
      </c>
    </row>
    <row r="427" spans="1:8" x14ac:dyDescent="0.35">
      <c r="A427" t="s">
        <v>193</v>
      </c>
      <c r="B427" t="s">
        <v>1391</v>
      </c>
      <c r="C427" t="s">
        <v>507</v>
      </c>
      <c r="D427" t="s">
        <v>1392</v>
      </c>
      <c r="E427" t="s">
        <v>1393</v>
      </c>
      <c r="F427" t="e" vm="426">
        <v>#VALUE!</v>
      </c>
      <c r="G427" s="4" cm="1">
        <f t="array" ref="G427">_FV(F427,"Shares outstanding",TRUE)</f>
        <v>228399400</v>
      </c>
      <c r="H427" s="5" cm="1">
        <f t="array" ref="H427">_FV(F427,"Beta")</f>
        <v>0.58250000000000002</v>
      </c>
    </row>
    <row r="428" spans="1:8" x14ac:dyDescent="0.35">
      <c r="A428" t="s">
        <v>282</v>
      </c>
      <c r="B428" t="s">
        <v>1394</v>
      </c>
      <c r="C428" t="s">
        <v>493</v>
      </c>
      <c r="D428" t="s">
        <v>1395</v>
      </c>
      <c r="E428" t="s">
        <v>619</v>
      </c>
      <c r="F428" t="e" vm="427">
        <v>#VALUE!</v>
      </c>
      <c r="G428" s="4" cm="1">
        <f t="array" ref="G428">_FV(F428,"Shares outstanding",TRUE)</f>
        <v>248767600</v>
      </c>
      <c r="H428" s="5" cm="1">
        <f t="array" ref="H428">_FV(F428,"Beta")</f>
        <v>1.4486000000000001</v>
      </c>
    </row>
    <row r="429" spans="1:8" x14ac:dyDescent="0.35">
      <c r="A429" t="s">
        <v>387</v>
      </c>
      <c r="B429" t="s">
        <v>1396</v>
      </c>
      <c r="C429" t="s">
        <v>507</v>
      </c>
      <c r="D429" t="s">
        <v>1397</v>
      </c>
      <c r="E429" t="s">
        <v>1073</v>
      </c>
      <c r="F429" t="e" vm="428">
        <v>#VALUE!</v>
      </c>
      <c r="G429" s="4" cm="1">
        <f t="array" ref="G429">_FV(F429,"Shares outstanding",TRUE)</f>
        <v>1333668000</v>
      </c>
      <c r="H429" s="5" cm="1">
        <f t="array" ref="H429">_FV(F429,"Beta")</f>
        <v>1.1121000000000001</v>
      </c>
    </row>
    <row r="430" spans="1:8" x14ac:dyDescent="0.35">
      <c r="A430" t="s">
        <v>444</v>
      </c>
      <c r="B430" t="s">
        <v>1398</v>
      </c>
      <c r="C430" t="s">
        <v>493</v>
      </c>
      <c r="D430" t="s">
        <v>650</v>
      </c>
      <c r="E430" t="s">
        <v>646</v>
      </c>
      <c r="F430" t="e" vm="429">
        <v>#VALUE!</v>
      </c>
      <c r="G430" s="4" cm="1">
        <f t="array" ref="G430">_FV(F430,"Shares outstanding",TRUE)</f>
        <v>42078410</v>
      </c>
      <c r="H430" s="5" cm="1">
        <f t="array" ref="H430">_FV(F430,"Beta")</f>
        <v>0.79520000000000002</v>
      </c>
    </row>
    <row r="431" spans="1:8" x14ac:dyDescent="0.35">
      <c r="A431" t="s">
        <v>36</v>
      </c>
      <c r="B431" t="s">
        <v>1399</v>
      </c>
      <c r="C431" t="s">
        <v>496</v>
      </c>
      <c r="D431" t="s">
        <v>1400</v>
      </c>
      <c r="E431" t="s">
        <v>1034</v>
      </c>
      <c r="F431" t="e" vm="430">
        <v>#VALUE!</v>
      </c>
      <c r="G431" s="4" cm="1">
        <f t="array" ref="G431">_FV(F431,"Shares outstanding",TRUE)</f>
        <v>355239800</v>
      </c>
      <c r="H431" s="5" cm="1">
        <f t="array" ref="H431">_FV(F431,"Beta")</f>
        <v>0.81220000000000003</v>
      </c>
    </row>
    <row r="432" spans="1:8" x14ac:dyDescent="0.35">
      <c r="A432" t="s">
        <v>279</v>
      </c>
      <c r="B432" t="s">
        <v>1401</v>
      </c>
      <c r="C432" t="s">
        <v>507</v>
      </c>
      <c r="E432" t="s">
        <v>928</v>
      </c>
      <c r="F432" t="e" vm="431">
        <v>#VALUE!</v>
      </c>
      <c r="G432" s="4" cm="1">
        <f t="array" ref="G432">_FV(F432,"Shares outstanding",TRUE)</f>
        <v>1557000000</v>
      </c>
      <c r="H432" s="5" cm="1">
        <f t="array" ref="H432">_FV(F432,"Beta")</f>
        <v>1.0846</v>
      </c>
    </row>
    <row r="433" spans="1:8" x14ac:dyDescent="0.35">
      <c r="A433" t="s">
        <v>442</v>
      </c>
      <c r="B433" t="s">
        <v>1402</v>
      </c>
      <c r="C433" t="s">
        <v>531</v>
      </c>
      <c r="D433" t="s">
        <v>1403</v>
      </c>
      <c r="E433" t="s">
        <v>711</v>
      </c>
      <c r="F433" t="e" vm="432">
        <v>#VALUE!</v>
      </c>
      <c r="G433" s="4" cm="1">
        <f t="array" ref="G433">_FV(F433,"Shares outstanding",TRUE)</f>
        <v>328928100</v>
      </c>
      <c r="H433" s="5" cm="1">
        <f t="array" ref="H433">_FV(F433,"Beta")</f>
        <v>0.7873</v>
      </c>
    </row>
    <row r="434" spans="1:8" x14ac:dyDescent="0.35">
      <c r="A434" t="s">
        <v>185</v>
      </c>
      <c r="B434" t="s">
        <v>1404</v>
      </c>
      <c r="C434" t="s">
        <v>518</v>
      </c>
      <c r="D434" t="s">
        <v>1405</v>
      </c>
      <c r="E434" t="s">
        <v>622</v>
      </c>
      <c r="F434" t="e" vm="433">
        <v>#VALUE!</v>
      </c>
      <c r="G434" s="4" cm="1">
        <f t="array" ref="G434">_FV(F434,"Shares outstanding",TRUE)</f>
        <v>49228650</v>
      </c>
      <c r="H434" s="5" cm="1">
        <f t="array" ref="H434">_FV(F434,"Beta")</f>
        <v>1.3394999999999999</v>
      </c>
    </row>
    <row r="435" spans="1:8" x14ac:dyDescent="0.35">
      <c r="A435" t="s">
        <v>259</v>
      </c>
      <c r="B435" t="s">
        <v>1406</v>
      </c>
      <c r="C435" t="s">
        <v>480</v>
      </c>
      <c r="D435" t="s">
        <v>481</v>
      </c>
      <c r="E435" t="s">
        <v>1407</v>
      </c>
      <c r="F435" t="e" vm="434">
        <v>#VALUE!</v>
      </c>
      <c r="G435" s="4" cm="1">
        <f t="array" ref="G435">_FV(F435,"Shares outstanding",TRUE)</f>
        <v>609597500</v>
      </c>
      <c r="H435" s="5" cm="1">
        <f t="array" ref="H435">_FV(F435,"Beta")</f>
        <v>1.0942000000000001</v>
      </c>
    </row>
    <row r="436" spans="1:8" x14ac:dyDescent="0.35">
      <c r="A436" t="s">
        <v>131</v>
      </c>
      <c r="B436" t="s">
        <v>1408</v>
      </c>
      <c r="C436" t="s">
        <v>480</v>
      </c>
      <c r="D436" t="s">
        <v>1409</v>
      </c>
      <c r="E436" t="s">
        <v>593</v>
      </c>
      <c r="F436" t="e" vm="435">
        <v>#VALUE!</v>
      </c>
      <c r="G436" s="4" cm="1">
        <f t="array" ref="G436">_FV(F436,"Shares outstanding",TRUE)</f>
        <v>327979700</v>
      </c>
      <c r="H436" s="5" cm="1">
        <f t="array" ref="H436">_FV(F436,"Beta")</f>
        <v>1.5043</v>
      </c>
    </row>
    <row r="437" spans="1:8" x14ac:dyDescent="0.35">
      <c r="A437" t="s">
        <v>359</v>
      </c>
      <c r="B437" t="s">
        <v>1410</v>
      </c>
      <c r="C437" t="s">
        <v>480</v>
      </c>
      <c r="D437" t="s">
        <v>856</v>
      </c>
      <c r="E437" t="s">
        <v>1411</v>
      </c>
      <c r="F437" t="e" vm="436">
        <v>#VALUE!</v>
      </c>
      <c r="G437" s="4" cm="1">
        <f t="array" ref="G437">_FV(F437,"Shares outstanding",TRUE)</f>
        <v>854449900</v>
      </c>
      <c r="H437" s="5" cm="1">
        <f t="array" ref="H437">_FV(F437,"Beta")</f>
        <v>1.0859000000000001</v>
      </c>
    </row>
    <row r="438" spans="1:8" x14ac:dyDescent="0.35">
      <c r="A438" t="s">
        <v>228</v>
      </c>
      <c r="B438" t="s">
        <v>1412</v>
      </c>
      <c r="C438" t="s">
        <v>480</v>
      </c>
      <c r="D438" t="s">
        <v>1413</v>
      </c>
      <c r="E438" t="s">
        <v>535</v>
      </c>
      <c r="F438" t="e" vm="437">
        <v>#VALUE!</v>
      </c>
      <c r="G438" s="4" cm="1">
        <f t="array" ref="G438">_FV(F438,"Shares outstanding",TRUE)</f>
        <v>67781450</v>
      </c>
      <c r="H438" s="5" cm="1">
        <f t="array" ref="H438">_FV(F438,"Beta")</f>
        <v>1.8242</v>
      </c>
    </row>
    <row r="439" spans="1:8" x14ac:dyDescent="0.35">
      <c r="A439" t="s">
        <v>420</v>
      </c>
      <c r="B439" t="s">
        <v>1414</v>
      </c>
      <c r="C439" t="s">
        <v>487</v>
      </c>
      <c r="D439" t="s">
        <v>1339</v>
      </c>
      <c r="E439" t="s">
        <v>590</v>
      </c>
      <c r="F439" t="e" vm="438">
        <v>#VALUE!</v>
      </c>
      <c r="G439" s="4" cm="1">
        <f t="array" ref="G439">_FV(F439,"Shares outstanding",TRUE)</f>
        <v>924925300</v>
      </c>
      <c r="H439" s="5" cm="1">
        <f t="array" ref="H439">_FV(F439,"Beta")</f>
        <v>0.60809999999999997</v>
      </c>
    </row>
    <row r="440" spans="1:8" x14ac:dyDescent="0.35">
      <c r="A440" t="s">
        <v>79</v>
      </c>
      <c r="B440" t="s">
        <v>1415</v>
      </c>
      <c r="C440" t="s">
        <v>487</v>
      </c>
      <c r="D440" t="s">
        <v>1413</v>
      </c>
      <c r="E440" t="s">
        <v>616</v>
      </c>
      <c r="F440" t="e" vm="439">
        <v>#VALUE!</v>
      </c>
      <c r="G440" s="4" cm="1">
        <f t="array" ref="G440">_FV(F440,"Shares outstanding",TRUE)</f>
        <v>68258700</v>
      </c>
      <c r="H440" s="5" cm="1">
        <f t="array" ref="H440">_FV(F440,"Beta")</f>
        <v>1.2642</v>
      </c>
    </row>
    <row r="441" spans="1:8" x14ac:dyDescent="0.35">
      <c r="A441" t="s">
        <v>451</v>
      </c>
      <c r="B441" t="s">
        <v>1416</v>
      </c>
      <c r="C441" t="s">
        <v>585</v>
      </c>
      <c r="D441" t="s">
        <v>1417</v>
      </c>
      <c r="E441" t="s">
        <v>573</v>
      </c>
      <c r="F441" t="e" vm="440">
        <v>#VALUE!</v>
      </c>
      <c r="G441" s="4" cm="1">
        <f t="array" ref="G441">_FV(F441,"Shares outstanding",TRUE)</f>
        <v>340452900</v>
      </c>
      <c r="H441" s="5" cm="1">
        <f t="array" ref="H441">_FV(F441,"Beta")</f>
        <v>1.5076000000000001</v>
      </c>
    </row>
    <row r="442" spans="1:8" x14ac:dyDescent="0.35">
      <c r="A442" t="s">
        <v>172</v>
      </c>
      <c r="B442" t="s">
        <v>1418</v>
      </c>
      <c r="C442" t="s">
        <v>531</v>
      </c>
      <c r="D442" t="s">
        <v>985</v>
      </c>
      <c r="E442" t="s">
        <v>523</v>
      </c>
      <c r="F442" t="e" vm="441">
        <v>#VALUE!</v>
      </c>
      <c r="G442" s="4" cm="1">
        <f t="array" ref="G442">_FV(F442,"Shares outstanding",TRUE)</f>
        <v>402380700</v>
      </c>
      <c r="H442" s="5" cm="1">
        <f t="array" ref="H442">_FV(F442,"Beta")</f>
        <v>1.2647999999999999</v>
      </c>
    </row>
    <row r="443" spans="1:8" x14ac:dyDescent="0.35">
      <c r="A443" t="s">
        <v>209</v>
      </c>
      <c r="B443" t="s">
        <v>1419</v>
      </c>
      <c r="C443" t="s">
        <v>493</v>
      </c>
      <c r="D443" t="s">
        <v>1420</v>
      </c>
      <c r="E443" t="s">
        <v>561</v>
      </c>
      <c r="F443" t="e" vm="442">
        <v>#VALUE!</v>
      </c>
      <c r="G443" s="4" cm="1">
        <f t="array" ref="G443">_FV(F443,"Shares outstanding",TRUE)</f>
        <v>102100000</v>
      </c>
      <c r="H443" s="5" cm="1">
        <f t="array" ref="H443">_FV(F443,"Beta")</f>
        <v>0.92230000000000001</v>
      </c>
    </row>
    <row r="444" spans="1:8" x14ac:dyDescent="0.35">
      <c r="A444" t="s">
        <v>190</v>
      </c>
      <c r="B444" t="s">
        <v>1421</v>
      </c>
      <c r="C444" t="s">
        <v>480</v>
      </c>
      <c r="D444" t="s">
        <v>1422</v>
      </c>
      <c r="E444" t="s">
        <v>706</v>
      </c>
      <c r="F444" t="e" vm="443">
        <v>#VALUE!</v>
      </c>
      <c r="G444" s="4" cm="1">
        <f t="array" ref="G444">_FV(F444,"Shares outstanding",TRUE)</f>
        <v>145027100</v>
      </c>
      <c r="H444" s="5" cm="1">
        <f t="array" ref="H444">_FV(F444,"Beta")</f>
        <v>0.84219999999999995</v>
      </c>
    </row>
    <row r="445" spans="1:8" x14ac:dyDescent="0.35">
      <c r="A445" t="s">
        <v>402</v>
      </c>
      <c r="B445" t="s">
        <v>1423</v>
      </c>
      <c r="C445" t="s">
        <v>542</v>
      </c>
      <c r="D445" t="s">
        <v>608</v>
      </c>
      <c r="E445" t="s">
        <v>1424</v>
      </c>
      <c r="F445" t="e" vm="444">
        <v>#VALUE!</v>
      </c>
      <c r="G445" s="4" cm="1">
        <f t="array" ref="G445">_FV(F445,"Shares outstanding",TRUE)</f>
        <v>4204102000</v>
      </c>
      <c r="H445" s="5" cm="1">
        <f t="array" ref="H445">_FV(F445,"Beta")</f>
        <v>0.38019999999999998</v>
      </c>
    </row>
    <row r="446" spans="1:8" x14ac:dyDescent="0.35">
      <c r="A446" t="s">
        <v>154</v>
      </c>
      <c r="B446" t="s">
        <v>1425</v>
      </c>
      <c r="C446" t="s">
        <v>487</v>
      </c>
      <c r="D446" t="s">
        <v>569</v>
      </c>
      <c r="E446" t="s">
        <v>495</v>
      </c>
      <c r="F446" t="e" vm="445">
        <v>#VALUE!</v>
      </c>
      <c r="G446" s="4" cm="1">
        <f t="array" ref="G446">_FV(F446,"Shares outstanding",TRUE)</f>
        <v>257683200</v>
      </c>
      <c r="H446" s="5" cm="1">
        <f t="array" ref="H446">_FV(F446,"Beta")</f>
        <v>0.42199999999999999</v>
      </c>
    </row>
    <row r="447" spans="1:8" x14ac:dyDescent="0.35">
      <c r="A447" t="s">
        <v>379</v>
      </c>
      <c r="B447" t="s">
        <v>1426</v>
      </c>
      <c r="C447" t="s">
        <v>518</v>
      </c>
      <c r="D447" t="s">
        <v>1427</v>
      </c>
      <c r="E447" t="s">
        <v>882</v>
      </c>
      <c r="F447" t="e" vm="446">
        <v>#VALUE!</v>
      </c>
      <c r="G447" s="4" cm="1">
        <f t="array" ref="G447">_FV(F447,"Shares outstanding",TRUE)</f>
        <v>388883400</v>
      </c>
      <c r="H447" s="5" cm="1">
        <f t="array" ref="H447">_FV(F447,"Beta")</f>
        <v>1.5230999999999999</v>
      </c>
    </row>
    <row r="448" spans="1:8" x14ac:dyDescent="0.35">
      <c r="A448" t="s">
        <v>38</v>
      </c>
      <c r="B448" t="s">
        <v>1428</v>
      </c>
      <c r="C448" t="s">
        <v>487</v>
      </c>
      <c r="D448" t="s">
        <v>1429</v>
      </c>
      <c r="E448" t="s">
        <v>677</v>
      </c>
      <c r="F448" t="e" vm="447">
        <v>#VALUE!</v>
      </c>
      <c r="G448" s="4" cm="1">
        <f t="array" ref="G448">_FV(F448,"Shares outstanding",TRUE)</f>
        <v>1199671000</v>
      </c>
      <c r="H448" s="5" cm="1">
        <f t="array" ref="H448">_FV(F448,"Beta")</f>
        <v>1.1568000000000001</v>
      </c>
    </row>
    <row r="449" spans="1:8" x14ac:dyDescent="0.35">
      <c r="A449" t="s">
        <v>278</v>
      </c>
      <c r="B449" t="s">
        <v>1430</v>
      </c>
      <c r="C449" t="s">
        <v>507</v>
      </c>
      <c r="D449" t="s">
        <v>1309</v>
      </c>
      <c r="E449" t="s">
        <v>798</v>
      </c>
      <c r="F449" t="e" vm="448">
        <v>#VALUE!</v>
      </c>
      <c r="G449" s="4" cm="1">
        <f t="array" ref="G449">_FV(F449,"Shares outstanding",TRUE)</f>
        <v>2008245000</v>
      </c>
      <c r="H449" s="5" cm="1">
        <f t="array" ref="H449">_FV(F449,"Beta")</f>
        <v>0.93720000000000003</v>
      </c>
    </row>
    <row r="450" spans="1:8" x14ac:dyDescent="0.35">
      <c r="A450" t="s">
        <v>48</v>
      </c>
      <c r="B450" t="s">
        <v>1431</v>
      </c>
      <c r="C450" t="s">
        <v>514</v>
      </c>
      <c r="D450" t="s">
        <v>1432</v>
      </c>
      <c r="E450" t="s">
        <v>896</v>
      </c>
      <c r="F450" t="e" vm="449">
        <v>#VALUE!</v>
      </c>
      <c r="G450" s="4" cm="1">
        <f t="array" ref="G450">_FV(F450,"Shares outstanding",TRUE)</f>
        <v>132873400</v>
      </c>
      <c r="H450" s="5" cm="1">
        <f t="array" ref="H450">_FV(F450,"Beta")</f>
        <v>0.78210000000000002</v>
      </c>
    </row>
    <row r="451" spans="1:8" x14ac:dyDescent="0.35">
      <c r="A451" t="s">
        <v>404</v>
      </c>
      <c r="B451" t="s">
        <v>1433</v>
      </c>
      <c r="C451" t="s">
        <v>480</v>
      </c>
      <c r="D451" t="s">
        <v>1123</v>
      </c>
      <c r="E451" t="s">
        <v>603</v>
      </c>
      <c r="F451" t="e" vm="450">
        <v>#VALUE!</v>
      </c>
      <c r="G451" s="4" cm="1">
        <f t="array" ref="G451">_FV(F451,"Shares outstanding",TRUE)</f>
        <v>49634150</v>
      </c>
      <c r="H451" s="5" cm="1">
        <f t="array" ref="H451">_FV(F451,"Beta")</f>
        <v>1.1306</v>
      </c>
    </row>
    <row r="452" spans="1:8" x14ac:dyDescent="0.35">
      <c r="A452" t="s">
        <v>208</v>
      </c>
      <c r="B452" t="s">
        <v>1434</v>
      </c>
      <c r="C452" t="s">
        <v>480</v>
      </c>
      <c r="D452" t="s">
        <v>1435</v>
      </c>
      <c r="E452" t="s">
        <v>1436</v>
      </c>
      <c r="F452" t="e" vm="451">
        <v>#VALUE!</v>
      </c>
      <c r="G452" s="4" cm="1">
        <f t="array" ref="G452">_FV(F452,"Shares outstanding",TRUE)</f>
        <v>179159200</v>
      </c>
      <c r="H452" s="5" cm="1">
        <f t="array" ref="H452">_FV(F452,"Beta")</f>
        <v>1.4260999999999999</v>
      </c>
    </row>
    <row r="453" spans="1:8" x14ac:dyDescent="0.35">
      <c r="A453" t="s">
        <v>430</v>
      </c>
      <c r="B453" t="s">
        <v>1437</v>
      </c>
      <c r="C453" t="s">
        <v>496</v>
      </c>
      <c r="D453" t="s">
        <v>1438</v>
      </c>
      <c r="E453" t="s">
        <v>1439</v>
      </c>
      <c r="F453" t="e" vm="452">
        <v>#VALUE!</v>
      </c>
      <c r="G453" s="4" cm="1">
        <f t="array" ref="G453">_FV(F453,"Shares outstanding",TRUE)</f>
        <v>863914600</v>
      </c>
      <c r="H453" s="5" cm="1">
        <f t="array" ref="H453">_FV(F453,"Beta")</f>
        <v>0.77390000000000003</v>
      </c>
    </row>
    <row r="454" spans="1:8" x14ac:dyDescent="0.35">
      <c r="A454" t="s">
        <v>142</v>
      </c>
      <c r="B454" t="s">
        <v>1440</v>
      </c>
      <c r="C454" t="s">
        <v>496</v>
      </c>
      <c r="D454" t="s">
        <v>1441</v>
      </c>
      <c r="E454" t="s">
        <v>680</v>
      </c>
      <c r="F454" t="e" vm="453">
        <v>#VALUE!</v>
      </c>
      <c r="G454" s="4" cm="1">
        <f t="array" ref="G454">_FV(F454,"Shares outstanding",TRUE)</f>
        <v>2691564000</v>
      </c>
      <c r="H454" s="5" cm="1">
        <f t="array" ref="H454">_FV(F454,"Beta")</f>
        <v>0.49230000000000002</v>
      </c>
    </row>
    <row r="455" spans="1:8" x14ac:dyDescent="0.35">
      <c r="A455" t="s">
        <v>158</v>
      </c>
      <c r="B455" t="s">
        <v>1442</v>
      </c>
      <c r="C455" t="s">
        <v>480</v>
      </c>
      <c r="E455" t="s">
        <v>928</v>
      </c>
      <c r="F455" t="e" vm="454">
        <v>#VALUE!</v>
      </c>
      <c r="G455" s="4" cm="1">
        <f t="array" ref="G455">_FV(F455,"Shares outstanding",TRUE)</f>
        <v>402775400</v>
      </c>
      <c r="H455" s="5" cm="1">
        <f t="array" ref="H455">_FV(F455,"Beta")</f>
        <v>0.70950000000000002</v>
      </c>
    </row>
    <row r="456" spans="1:8" x14ac:dyDescent="0.35">
      <c r="A456" t="s">
        <v>469</v>
      </c>
      <c r="B456" t="s">
        <v>1443</v>
      </c>
      <c r="C456" t="s">
        <v>487</v>
      </c>
      <c r="D456" t="s">
        <v>1444</v>
      </c>
      <c r="E456" t="s">
        <v>798</v>
      </c>
      <c r="F456" t="e" vm="455">
        <v>#VALUE!</v>
      </c>
      <c r="G456" s="4" cm="1">
        <f t="array" ref="G456">_FV(F456,"Shares outstanding",TRUE)</f>
        <v>59126980</v>
      </c>
      <c r="H456" s="5" cm="1">
        <f t="array" ref="H456">_FV(F456,"Beta")</f>
        <v>0.90400000000000003</v>
      </c>
    </row>
    <row r="457" spans="1:8" x14ac:dyDescent="0.35">
      <c r="A457" t="s">
        <v>408</v>
      </c>
      <c r="B457" t="s">
        <v>1445</v>
      </c>
      <c r="C457" t="s">
        <v>503</v>
      </c>
      <c r="D457" t="s">
        <v>1446</v>
      </c>
      <c r="E457" t="s">
        <v>1447</v>
      </c>
      <c r="F457" t="e" vm="456">
        <v>#VALUE!</v>
      </c>
      <c r="G457" s="4" cm="1">
        <f t="array" ref="G457">_FV(F457,"Shares outstanding",TRUE)</f>
        <v>315434500</v>
      </c>
      <c r="H457" s="5" cm="1">
        <f t="array" ref="H457">_FV(F457,"Beta")</f>
        <v>0.41860000000000003</v>
      </c>
    </row>
    <row r="458" spans="1:8" x14ac:dyDescent="0.35">
      <c r="A458" t="s">
        <v>276</v>
      </c>
      <c r="B458" t="s">
        <v>1448</v>
      </c>
      <c r="C458" t="s">
        <v>507</v>
      </c>
      <c r="D458" t="s">
        <v>554</v>
      </c>
      <c r="E458" t="s">
        <v>1449</v>
      </c>
      <c r="F458" t="e" vm="457">
        <v>#VALUE!</v>
      </c>
      <c r="G458" s="4" cm="1">
        <f t="array" ref="G458">_FV(F458,"Shares outstanding",TRUE)</f>
        <v>3631640000</v>
      </c>
      <c r="H458" s="5" cm="1">
        <f t="array" ref="H458">_FV(F458,"Beta")</f>
        <v>1.1636</v>
      </c>
    </row>
    <row r="459" spans="1:8" x14ac:dyDescent="0.35">
      <c r="A459" t="s">
        <v>58</v>
      </c>
      <c r="B459" t="s">
        <v>1450</v>
      </c>
      <c r="C459" t="s">
        <v>531</v>
      </c>
      <c r="D459" t="s">
        <v>1451</v>
      </c>
      <c r="E459" t="s">
        <v>670</v>
      </c>
      <c r="F459" t="e" vm="458">
        <v>#VALUE!</v>
      </c>
      <c r="G459" s="4" cm="1">
        <f t="array" ref="G459">_FV(F459,"Shares outstanding",TRUE)</f>
        <v>553469100</v>
      </c>
      <c r="H459" s="5" cm="1">
        <f t="array" ref="H459">_FV(F459,"Beta")</f>
        <v>1.0553999999999999</v>
      </c>
    </row>
    <row r="460" spans="1:8" x14ac:dyDescent="0.35">
      <c r="A460" t="s">
        <v>449</v>
      </c>
      <c r="B460" t="s">
        <v>1452</v>
      </c>
      <c r="C460" t="s">
        <v>487</v>
      </c>
      <c r="D460" t="s">
        <v>1453</v>
      </c>
      <c r="E460" t="s">
        <v>836</v>
      </c>
      <c r="F460" t="e" vm="459">
        <v>#VALUE!</v>
      </c>
      <c r="G460" s="4" cm="1">
        <f t="array" ref="G460">_FV(F460,"Shares outstanding",TRUE)</f>
        <v>73989670</v>
      </c>
      <c r="H460" s="5" cm="1">
        <f t="array" ref="H460">_FV(F460,"Beta")</f>
        <v>1.0739000000000001</v>
      </c>
    </row>
    <row r="461" spans="1:8" x14ac:dyDescent="0.35">
      <c r="A461" t="s">
        <v>369</v>
      </c>
      <c r="B461" t="s">
        <v>1454</v>
      </c>
      <c r="C461" t="s">
        <v>493</v>
      </c>
      <c r="D461" t="s">
        <v>1281</v>
      </c>
      <c r="E461" t="s">
        <v>670</v>
      </c>
      <c r="F461" t="e" vm="460">
        <v>#VALUE!</v>
      </c>
      <c r="G461" s="4" cm="1">
        <f t="array" ref="G461">_FV(F461,"Shares outstanding",TRUE)</f>
        <v>324243200</v>
      </c>
      <c r="H461" s="5" cm="1">
        <f t="array" ref="H461">_FV(F461,"Beta")</f>
        <v>1.6028</v>
      </c>
    </row>
    <row r="462" spans="1:8" x14ac:dyDescent="0.35">
      <c r="A462" t="s">
        <v>341</v>
      </c>
      <c r="B462" t="s">
        <v>1455</v>
      </c>
      <c r="C462" t="s">
        <v>531</v>
      </c>
      <c r="E462" t="s">
        <v>963</v>
      </c>
      <c r="F462" t="e" vm="461">
        <v>#VALUE!</v>
      </c>
      <c r="G462" s="4" cm="1">
        <f t="array" ref="G462">_FV(F462,"Shares outstanding",TRUE)</f>
        <v>730001000</v>
      </c>
      <c r="H462" s="5" cm="1">
        <f t="array" ref="H462">_FV(F462,"Beta")</f>
        <v>1.4991000000000001</v>
      </c>
    </row>
    <row r="463" spans="1:8" x14ac:dyDescent="0.35">
      <c r="A463" t="s">
        <v>88</v>
      </c>
      <c r="B463" t="s">
        <v>1456</v>
      </c>
      <c r="C463" t="s">
        <v>518</v>
      </c>
      <c r="E463" t="s">
        <v>854</v>
      </c>
      <c r="F463" t="e" vm="462">
        <v>#VALUE!</v>
      </c>
      <c r="G463" s="4" cm="1">
        <f t="array" ref="G463">_FV(F463,"Shares outstanding",TRUE)</f>
        <v>54853010</v>
      </c>
      <c r="H463" s="5" cm="1">
        <f t="array" ref="H463">_FV(F463,"Beta")</f>
        <v>1.5472999999999999</v>
      </c>
    </row>
    <row r="464" spans="1:8" x14ac:dyDescent="0.35">
      <c r="A464" t="s">
        <v>390</v>
      </c>
      <c r="B464" t="s">
        <v>1457</v>
      </c>
      <c r="C464" t="s">
        <v>585</v>
      </c>
      <c r="D464" t="s">
        <v>1458</v>
      </c>
      <c r="E464" t="s">
        <v>538</v>
      </c>
      <c r="F464" t="e" vm="463">
        <v>#VALUE!</v>
      </c>
      <c r="G464" s="4" cm="1">
        <f t="array" ref="G464">_FV(F464,"Shares outstanding",TRUE)</f>
        <v>1217000000</v>
      </c>
      <c r="H464" s="5" cm="1">
        <f t="array" ref="H464">_FV(F464,"Beta")</f>
        <v>1.1434</v>
      </c>
    </row>
    <row r="465" spans="1:8" x14ac:dyDescent="0.35">
      <c r="A465" t="s">
        <v>380</v>
      </c>
      <c r="B465" t="s">
        <v>1459</v>
      </c>
      <c r="C465" t="s">
        <v>518</v>
      </c>
      <c r="D465" t="s">
        <v>1460</v>
      </c>
      <c r="E465" t="s">
        <v>788</v>
      </c>
      <c r="F465" t="e" vm="464">
        <v>#VALUE!</v>
      </c>
      <c r="G465" s="4" cm="1">
        <f t="array" ref="G465">_FV(F465,"Shares outstanding",TRUE)</f>
        <v>112946000</v>
      </c>
      <c r="H465" s="5" cm="1">
        <f t="array" ref="H465">_FV(F465,"Beta")</f>
        <v>1.9442999999999999</v>
      </c>
    </row>
    <row r="466" spans="1:8" x14ac:dyDescent="0.35">
      <c r="A466" t="s">
        <v>352</v>
      </c>
      <c r="B466" t="s">
        <v>1461</v>
      </c>
      <c r="C466" t="s">
        <v>503</v>
      </c>
      <c r="D466" t="s">
        <v>481</v>
      </c>
      <c r="E466" t="s">
        <v>896</v>
      </c>
      <c r="F466" t="e" vm="465">
        <v>#VALUE!</v>
      </c>
      <c r="G466" s="4" cm="1">
        <f t="array" ref="G466">_FV(F466,"Shares outstanding",TRUE)</f>
        <v>551816300</v>
      </c>
      <c r="H466" s="5" cm="1">
        <f t="array" ref="H466">_FV(F466,"Beta")</f>
        <v>0.43009999999999998</v>
      </c>
    </row>
    <row r="467" spans="1:8" x14ac:dyDescent="0.35">
      <c r="A467" t="s">
        <v>162</v>
      </c>
      <c r="B467" t="s">
        <v>1462</v>
      </c>
      <c r="C467" t="s">
        <v>480</v>
      </c>
      <c r="D467" t="s">
        <v>1463</v>
      </c>
      <c r="E467" t="s">
        <v>1000</v>
      </c>
      <c r="F467" t="e" vm="466">
        <v>#VALUE!</v>
      </c>
      <c r="G467" s="4" cm="1">
        <f t="array" ref="G467">_FV(F467,"Shares outstanding",TRUE)</f>
        <v>241077800</v>
      </c>
      <c r="H467" s="5" cm="1">
        <f t="array" ref="H467">_FV(F467,"Beta")</f>
        <v>1.0487</v>
      </c>
    </row>
    <row r="468" spans="1:8" x14ac:dyDescent="0.35">
      <c r="A468" t="s">
        <v>306</v>
      </c>
      <c r="B468" t="s">
        <v>1464</v>
      </c>
      <c r="C468" t="s">
        <v>518</v>
      </c>
      <c r="D468" t="s">
        <v>1465</v>
      </c>
      <c r="E468" t="s">
        <v>535</v>
      </c>
      <c r="F468" t="e" vm="467">
        <v>#VALUE!</v>
      </c>
      <c r="G468" s="4" cm="1">
        <f t="array" ref="G468">_FV(F468,"Shares outstanding",TRUE)</f>
        <v>280308200</v>
      </c>
      <c r="H468" s="5" cm="1">
        <f t="array" ref="H468">_FV(F468,"Beta")</f>
        <v>1.0266999999999999</v>
      </c>
    </row>
    <row r="469" spans="1:8" x14ac:dyDescent="0.35">
      <c r="A469" t="s">
        <v>59</v>
      </c>
      <c r="B469" t="s">
        <v>1466</v>
      </c>
      <c r="C469" t="s">
        <v>493</v>
      </c>
      <c r="D469" t="s">
        <v>1095</v>
      </c>
      <c r="E469" t="s">
        <v>547</v>
      </c>
      <c r="F469" t="e" vm="468">
        <v>#VALUE!</v>
      </c>
      <c r="G469" s="4" cm="1">
        <f t="array" ref="G469">_FV(F469,"Shares outstanding",TRUE)</f>
        <v>51359600</v>
      </c>
      <c r="H469" s="5" cm="1">
        <f t="array" ref="H469">_FV(F469,"Beta")</f>
        <v>1.6879999999999999</v>
      </c>
    </row>
    <row r="470" spans="1:8" x14ac:dyDescent="0.35">
      <c r="A470" t="s">
        <v>395</v>
      </c>
      <c r="B470" t="s">
        <v>1467</v>
      </c>
      <c r="C470" t="s">
        <v>487</v>
      </c>
      <c r="D470" t="s">
        <v>1468</v>
      </c>
      <c r="E470" t="s">
        <v>603</v>
      </c>
      <c r="F470" t="e" vm="469">
        <v>#VALUE!</v>
      </c>
      <c r="G470" s="4" cm="1">
        <f t="array" ref="G470">_FV(F470,"Shares outstanding",TRUE)</f>
        <v>208980700</v>
      </c>
      <c r="H470" s="5" cm="1">
        <f t="array" ref="H470">_FV(F470,"Beta")</f>
        <v>1.0214000000000001</v>
      </c>
    </row>
    <row r="471" spans="1:8" x14ac:dyDescent="0.35">
      <c r="A471" t="s">
        <v>262</v>
      </c>
      <c r="B471" t="s">
        <v>1469</v>
      </c>
      <c r="C471" t="s">
        <v>507</v>
      </c>
      <c r="D471" t="s">
        <v>1470</v>
      </c>
      <c r="E471" t="s">
        <v>1471</v>
      </c>
      <c r="F471" t="e" vm="470">
        <v>#VALUE!</v>
      </c>
      <c r="G471" s="4" cm="1">
        <f t="array" ref="G471">_FV(F471,"Shares outstanding",TRUE)</f>
        <v>148148800</v>
      </c>
      <c r="H471" s="5" cm="1">
        <f t="array" ref="H471">_FV(F471,"Beta")</f>
        <v>1.1795</v>
      </c>
    </row>
    <row r="472" spans="1:8" x14ac:dyDescent="0.35">
      <c r="A472" t="s">
        <v>463</v>
      </c>
      <c r="B472" t="s">
        <v>1472</v>
      </c>
      <c r="C472" t="s">
        <v>487</v>
      </c>
      <c r="D472" t="s">
        <v>1473</v>
      </c>
      <c r="E472" t="s">
        <v>651</v>
      </c>
      <c r="F472" t="e" vm="471">
        <v>#VALUE!</v>
      </c>
      <c r="G472" s="4" cm="1">
        <f t="array" ref="G472">_FV(F472,"Shares outstanding",TRUE)</f>
        <v>459113700</v>
      </c>
      <c r="H472" s="5" cm="1">
        <f t="array" ref="H472">_FV(F472,"Beta")</f>
        <v>0.84219999999999995</v>
      </c>
    </row>
  </sheetData>
  <autoFilter ref="A1:H472" xr:uid="{D8D9B7D5-046A-4729-91B7-180BEA8D2A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S&amp;P 500 Constituent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Akbari</dc:creator>
  <cp:lastModifiedBy>Saif ur Rehman</cp:lastModifiedBy>
  <dcterms:created xsi:type="dcterms:W3CDTF">2023-11-08T18:57:45Z</dcterms:created>
  <dcterms:modified xsi:type="dcterms:W3CDTF">2024-01-25T07:06:11Z</dcterms:modified>
</cp:coreProperties>
</file>